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水・くらしサービスセンター全庁共有\倉内→阿部\排水設備　申請　指定業者申請\排水設備　申込\"/>
    </mc:Choice>
  </mc:AlternateContent>
  <bookViews>
    <workbookView xWindow="0" yWindow="0" windowWidth="20490" windowHeight="7530"/>
  </bookViews>
  <sheets>
    <sheet name="確認申請書" sheetId="1" r:id="rId1"/>
    <sheet name="完成届" sheetId="2" r:id="rId2"/>
    <sheet name="見積書" sheetId="6" r:id="rId3"/>
    <sheet name="工事費内訳" sheetId="4" r:id="rId4"/>
    <sheet name="排水設備使用開始・廃止" sheetId="3" r:id="rId5"/>
  </sheets>
  <definedNames>
    <definedName name="_xlnm.Print_Area" localSheetId="0">確認申請書!$A$1:$R$38</definedName>
    <definedName name="_xlnm.Print_Area" localSheetId="1">完成届!$A$1:$R$39</definedName>
    <definedName name="_xlnm.Print_Area" localSheetId="2">見積書!$A$1:$AH$55</definedName>
    <definedName name="_xlnm.Print_Area" localSheetId="3">工事費内訳!$A$1:$M$72</definedName>
    <definedName name="_xlnm.Print_Area" localSheetId="4">排水設備使用開始・廃止!$A$1:$R$33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70" i="4" l="1"/>
  <c r="M69" i="4"/>
  <c r="F69" i="4"/>
  <c r="M68" i="4"/>
  <c r="F68" i="4"/>
  <c r="M67" i="4"/>
  <c r="F67" i="4"/>
  <c r="M66" i="4"/>
  <c r="F66" i="4"/>
  <c r="M65" i="4"/>
  <c r="F65" i="4"/>
  <c r="M64" i="4"/>
  <c r="F64" i="4"/>
  <c r="M63" i="4"/>
  <c r="F63" i="4"/>
  <c r="M62" i="4"/>
  <c r="F62" i="4"/>
  <c r="M61" i="4"/>
  <c r="F61" i="4"/>
  <c r="M60" i="4"/>
  <c r="F60" i="4"/>
  <c r="M59" i="4"/>
  <c r="F59" i="4"/>
  <c r="M58" i="4"/>
  <c r="F58" i="4"/>
  <c r="M57" i="4"/>
  <c r="F57" i="4"/>
  <c r="M56" i="4"/>
  <c r="F56" i="4"/>
  <c r="M55" i="4"/>
  <c r="F55" i="4"/>
  <c r="M54" i="4"/>
  <c r="F54" i="4"/>
  <c r="M53" i="4"/>
  <c r="F53" i="4"/>
  <c r="M52" i="4"/>
  <c r="F52" i="4"/>
  <c r="M51" i="4"/>
  <c r="F51" i="4"/>
  <c r="M50" i="4"/>
  <c r="F50" i="4"/>
  <c r="M49" i="4"/>
  <c r="F49" i="4"/>
  <c r="M48" i="4"/>
  <c r="F48" i="4"/>
  <c r="M47" i="4"/>
  <c r="F47" i="4"/>
  <c r="M46" i="4"/>
  <c r="F46" i="4"/>
  <c r="M45" i="4"/>
  <c r="F45" i="4"/>
  <c r="M44" i="4"/>
  <c r="F44" i="4"/>
  <c r="M43" i="4"/>
  <c r="F43" i="4"/>
  <c r="M42" i="4"/>
  <c r="F42" i="4"/>
  <c r="M41" i="4"/>
  <c r="F41" i="4"/>
  <c r="M40" i="4"/>
  <c r="M39" i="4"/>
  <c r="M70" i="4" s="1"/>
  <c r="F34" i="4"/>
  <c r="M33" i="4"/>
  <c r="F33" i="4"/>
  <c r="M32" i="4"/>
  <c r="F32" i="4"/>
  <c r="F31" i="4"/>
  <c r="M30" i="4"/>
  <c r="F30" i="4"/>
  <c r="M29" i="4"/>
  <c r="F29" i="4"/>
  <c r="M28" i="4"/>
  <c r="F28" i="4"/>
  <c r="M27" i="4"/>
  <c r="F27" i="4"/>
  <c r="M26" i="4"/>
  <c r="F26" i="4"/>
  <c r="M25" i="4"/>
  <c r="F25" i="4"/>
  <c r="M24" i="4"/>
  <c r="F24" i="4"/>
  <c r="M23" i="4"/>
  <c r="F23" i="4"/>
  <c r="M22" i="4"/>
  <c r="F22" i="4"/>
  <c r="M21" i="4"/>
  <c r="F21" i="4"/>
  <c r="M20" i="4"/>
  <c r="F20" i="4"/>
  <c r="M19" i="4"/>
  <c r="F19" i="4"/>
  <c r="M18" i="4"/>
  <c r="F18" i="4"/>
  <c r="M17" i="4"/>
  <c r="F17" i="4"/>
  <c r="M16" i="4"/>
  <c r="F16" i="4"/>
  <c r="M15" i="4"/>
  <c r="F15" i="4"/>
  <c r="M14" i="4"/>
  <c r="F14" i="4"/>
  <c r="M13" i="4"/>
  <c r="F13" i="4"/>
  <c r="M12" i="4"/>
  <c r="F12" i="4"/>
  <c r="M11" i="4"/>
  <c r="F11" i="4"/>
  <c r="M10" i="4"/>
  <c r="F10" i="4"/>
  <c r="M9" i="4"/>
  <c r="F9" i="4"/>
  <c r="M8" i="4"/>
  <c r="F8" i="4"/>
  <c r="M7" i="4"/>
  <c r="F7" i="4"/>
  <c r="M6" i="4"/>
  <c r="F6" i="4"/>
  <c r="M5" i="4"/>
  <c r="F5" i="4"/>
  <c r="M4" i="4"/>
  <c r="M3" i="4"/>
  <c r="M34" i="4" s="1"/>
  <c r="F71" i="4" l="1"/>
  <c r="M71" i="4" s="1"/>
  <c r="F35" i="4"/>
  <c r="M35" i="4" s="1"/>
</calcChain>
</file>

<file path=xl/sharedStrings.xml><?xml version="1.0" encoding="utf-8"?>
<sst xmlns="http://schemas.openxmlformats.org/spreadsheetml/2006/main" count="271" uniqueCount="165">
  <si>
    <t>第１号様式（第４条関係）</t>
    <phoneticPr fontId="1"/>
  </si>
  <si>
    <t>受付番号</t>
    <rPh sb="0" eb="2">
      <t>ウケツケ</t>
    </rPh>
    <rPh sb="2" eb="4">
      <t>バンゴウ</t>
    </rPh>
    <phoneticPr fontId="1"/>
  </si>
  <si>
    <t>排水設備計画確認申請書</t>
    <phoneticPr fontId="1"/>
  </si>
  <si>
    <t>令和　　年　　月　　日</t>
    <rPh sb="0" eb="2">
      <t>レイワ</t>
    </rPh>
    <rPh sb="4" eb="5">
      <t>ネン</t>
    </rPh>
    <rPh sb="7" eb="8">
      <t>ツキ</t>
    </rPh>
    <rPh sb="10" eb="11">
      <t>ヒ</t>
    </rPh>
    <phoneticPr fontId="1"/>
  </si>
  <si>
    <t>日高町長　大　鷹　千　秋　殿</t>
    <phoneticPr fontId="1"/>
  </si>
  <si>
    <t>住所</t>
    <rPh sb="0" eb="2">
      <t>ジュウショ</t>
    </rPh>
    <phoneticPr fontId="1"/>
  </si>
  <si>
    <t>氏名</t>
    <rPh sb="0" eb="2">
      <t>シメイ</t>
    </rPh>
    <phoneticPr fontId="1"/>
  </si>
  <si>
    <t>住　所</t>
    <rPh sb="0" eb="1">
      <t>ジュウ</t>
    </rPh>
    <rPh sb="2" eb="3">
      <t>ショ</t>
    </rPh>
    <phoneticPr fontId="1"/>
  </si>
  <si>
    <t>氏　名</t>
    <rPh sb="0" eb="1">
      <t>シ</t>
    </rPh>
    <rPh sb="2" eb="3">
      <t>ナ</t>
    </rPh>
    <phoneticPr fontId="1"/>
  </si>
  <si>
    <t>申請者</t>
    <rPh sb="0" eb="3">
      <t>シンセイシャ</t>
    </rPh>
    <phoneticPr fontId="1"/>
  </si>
  <si>
    <t>㊞</t>
    <phoneticPr fontId="1"/>
  </si>
  <si>
    <t>下記のとおり排水設備を新設（増設・改築）したいので、設計図書を添えて申請します。</t>
    <phoneticPr fontId="1"/>
  </si>
  <si>
    <t>排水設備番号</t>
    <phoneticPr fontId="1"/>
  </si>
  <si>
    <t>給水装置番号</t>
    <phoneticPr fontId="1"/>
  </si>
  <si>
    <t>設  置  場  所</t>
    <rPh sb="0" eb="1">
      <t>セツ</t>
    </rPh>
    <rPh sb="3" eb="4">
      <t>チ</t>
    </rPh>
    <rPh sb="6" eb="7">
      <t>バ</t>
    </rPh>
    <rPh sb="9" eb="10">
      <t>ショ</t>
    </rPh>
    <phoneticPr fontId="1"/>
  </si>
  <si>
    <t>職　　　　業</t>
    <rPh sb="0" eb="1">
      <t>ショク</t>
    </rPh>
    <rPh sb="5" eb="6">
      <t>ギョウ</t>
    </rPh>
    <phoneticPr fontId="1"/>
  </si>
  <si>
    <t>設置義務者</t>
    <rPh sb="0" eb="5">
      <t>セッチギムシャ</t>
    </rPh>
    <phoneticPr fontId="1"/>
  </si>
  <si>
    <t>電話番号</t>
    <rPh sb="0" eb="2">
      <t>デンワ</t>
    </rPh>
    <rPh sb="2" eb="4">
      <t>バンゴウ</t>
    </rPh>
    <phoneticPr fontId="1"/>
  </si>
  <si>
    <t>電  話  番  号</t>
    <rPh sb="0" eb="1">
      <t>デン</t>
    </rPh>
    <rPh sb="3" eb="4">
      <t>ハナシ</t>
    </rPh>
    <rPh sb="6" eb="7">
      <t>バン</t>
    </rPh>
    <rPh sb="9" eb="10">
      <t>ゴウ</t>
    </rPh>
    <phoneticPr fontId="1"/>
  </si>
  <si>
    <t>使用者氏名</t>
    <rPh sb="0" eb="3">
      <t>シヨウシャ</t>
    </rPh>
    <rPh sb="3" eb="5">
      <t>シメイ</t>
    </rPh>
    <phoneticPr fontId="1"/>
  </si>
  <si>
    <t>着工</t>
    <rPh sb="0" eb="2">
      <t>チャッコウ</t>
    </rPh>
    <phoneticPr fontId="1"/>
  </si>
  <si>
    <t>完成</t>
    <rPh sb="0" eb="2">
      <t>カンセイ</t>
    </rPh>
    <phoneticPr fontId="1"/>
  </si>
  <si>
    <t>令和　　年　　月　　日</t>
    <rPh sb="0" eb="2">
      <t>レイワ</t>
    </rPh>
    <rPh sb="4" eb="5">
      <t>ネン</t>
    </rPh>
    <rPh sb="7" eb="8">
      <t>ガツ</t>
    </rPh>
    <rPh sb="10" eb="11">
      <t>ヒ</t>
    </rPh>
    <phoneticPr fontId="1"/>
  </si>
  <si>
    <t>施工業者名</t>
    <rPh sb="0" eb="2">
      <t>セコウ</t>
    </rPh>
    <rPh sb="2" eb="5">
      <t>ギョウシャメイ</t>
    </rPh>
    <phoneticPr fontId="1"/>
  </si>
  <si>
    <t>家屋の状況</t>
    <rPh sb="0" eb="2">
      <t>カオク</t>
    </rPh>
    <rPh sb="3" eb="5">
      <t>ジョウキョウ</t>
    </rPh>
    <phoneticPr fontId="1"/>
  </si>
  <si>
    <t>水洗化資金</t>
    <rPh sb="0" eb="2">
      <t>スイセン</t>
    </rPh>
    <rPh sb="2" eb="3">
      <t>カ</t>
    </rPh>
    <rPh sb="3" eb="5">
      <t>シキン</t>
    </rPh>
    <phoneticPr fontId="1"/>
  </si>
  <si>
    <t>１.既設　２.新築　３.増改築</t>
    <rPh sb="2" eb="4">
      <t>キセツ</t>
    </rPh>
    <rPh sb="7" eb="9">
      <t>シンチク</t>
    </rPh>
    <rPh sb="12" eb="15">
      <t>ゾウカイチク</t>
    </rPh>
    <phoneticPr fontId="1"/>
  </si>
  <si>
    <t>1.自己資金　２.貸付資金</t>
    <rPh sb="2" eb="4">
      <t>ジコ</t>
    </rPh>
    <rPh sb="4" eb="6">
      <t>シキン</t>
    </rPh>
    <rPh sb="9" eb="11">
      <t>カシツケ</t>
    </rPh>
    <rPh sb="11" eb="13">
      <t>シキン</t>
    </rPh>
    <phoneticPr fontId="1"/>
  </si>
  <si>
    <t>技術者氏名</t>
    <rPh sb="0" eb="3">
      <t>ギジュツシャ</t>
    </rPh>
    <rPh sb="3" eb="5">
      <t>シメイ</t>
    </rPh>
    <phoneticPr fontId="1"/>
  </si>
  <si>
    <t>家屋等の区分</t>
    <rPh sb="0" eb="2">
      <t>カオク</t>
    </rPh>
    <rPh sb="2" eb="3">
      <t>トウ</t>
    </rPh>
    <rPh sb="4" eb="6">
      <t>クブン</t>
    </rPh>
    <phoneticPr fontId="1"/>
  </si>
  <si>
    <t>私の所有する下記の物件に申請者が排水設備工事を施工または接続することに同意します。</t>
    <phoneticPr fontId="1"/>
  </si>
  <si>
    <t>土地所有者</t>
    <rPh sb="0" eb="2">
      <t>トチ</t>
    </rPh>
    <rPh sb="2" eb="5">
      <t>ショユウシャ</t>
    </rPh>
    <phoneticPr fontId="1"/>
  </si>
  <si>
    <t>家屋所有者</t>
    <rPh sb="0" eb="2">
      <t>カオク</t>
    </rPh>
    <rPh sb="2" eb="5">
      <t>ショユウシャ</t>
    </rPh>
    <phoneticPr fontId="1"/>
  </si>
  <si>
    <t>　　令和　　年　　月　　日</t>
    <rPh sb="2" eb="4">
      <t>レイワ</t>
    </rPh>
    <rPh sb="6" eb="7">
      <t>ネン</t>
    </rPh>
    <rPh sb="9" eb="10">
      <t>ツキ</t>
    </rPh>
    <rPh sb="12" eb="13">
      <t>ヒ</t>
    </rPh>
    <phoneticPr fontId="1"/>
  </si>
  <si>
    <t>排水設備所有者</t>
    <rPh sb="0" eb="2">
      <t>ハイスイ</t>
    </rPh>
    <rPh sb="2" eb="4">
      <t>セツビ</t>
    </rPh>
    <rPh sb="4" eb="7">
      <t>ショユウシャ</t>
    </rPh>
    <phoneticPr fontId="1"/>
  </si>
  <si>
    <t>備　考</t>
    <rPh sb="0" eb="1">
      <t>ビ</t>
    </rPh>
    <rPh sb="2" eb="3">
      <t>コウ</t>
    </rPh>
    <phoneticPr fontId="1"/>
  </si>
  <si>
    <t>※印の欄は記入しないで下さい。</t>
    <phoneticPr fontId="1"/>
  </si>
  <si>
    <t>利 害 関 係 人 の 同 意</t>
    <phoneticPr fontId="1"/>
  </si>
  <si>
    <t>工事施工　　    　予定日</t>
    <rPh sb="0" eb="2">
      <t>コウジ</t>
    </rPh>
    <rPh sb="2" eb="4">
      <t>セコウ</t>
    </rPh>
    <rPh sb="11" eb="14">
      <t>ヨテイビ</t>
    </rPh>
    <phoneticPr fontId="1"/>
  </si>
  <si>
    <r>
      <t>第</t>
    </r>
    <r>
      <rPr>
        <sz val="14"/>
        <color rgb="FF000000"/>
        <rFont val="Times New Roman"/>
        <family val="1"/>
      </rPr>
      <t xml:space="preserve"> </t>
    </r>
    <r>
      <rPr>
        <sz val="14"/>
        <color rgb="FF000000"/>
        <rFont val="ＭＳ ゴシック"/>
        <family val="3"/>
        <charset val="128"/>
      </rPr>
      <t>　</t>
    </r>
    <r>
      <rPr>
        <sz val="14"/>
        <color rgb="FF000000"/>
        <rFont val="Times New Roman"/>
        <family val="1"/>
      </rPr>
      <t xml:space="preserve">      </t>
    </r>
    <r>
      <rPr>
        <sz val="14"/>
        <color rgb="FF000000"/>
        <rFont val="ＭＳ ゴシック"/>
        <family val="3"/>
        <charset val="128"/>
      </rPr>
      <t>　　</t>
    </r>
    <r>
      <rPr>
        <sz val="14"/>
        <color rgb="FF000000"/>
        <rFont val="Times New Roman"/>
        <family val="1"/>
      </rPr>
      <t xml:space="preserve">             </t>
    </r>
    <r>
      <rPr>
        <sz val="14"/>
        <color rgb="FF000000"/>
        <rFont val="ＭＳ ゴシック"/>
        <family val="3"/>
        <charset val="128"/>
      </rPr>
      <t>　号</t>
    </r>
    <phoneticPr fontId="1"/>
  </si>
  <si>
    <t>※　第　　     　－     　　 号</t>
    <phoneticPr fontId="1"/>
  </si>
  <si>
    <t>１  住  宅  専  用　（自・借）　　　４　店　 　　 舗　（自・借)</t>
    <phoneticPr fontId="1"/>
  </si>
  <si>
    <t>２  ア  パ  ー  ト　（自・借）　　　５　土　 　　 地　（自・借)</t>
    <rPh sb="24" eb="25">
      <t>ツチ</t>
    </rPh>
    <rPh sb="30" eb="31">
      <t>チ</t>
    </rPh>
    <phoneticPr fontId="1"/>
  </si>
  <si>
    <t xml:space="preserve">  ３ 店舗兼用住宅　（自・借）     　  ６　排  水  設  備　（自・借）</t>
    <phoneticPr fontId="1"/>
  </si>
  <si>
    <t xml:space="preserve">         令和　　　年　　　月　　　日</t>
    <rPh sb="9" eb="11">
      <t>レイワ</t>
    </rPh>
    <rPh sb="14" eb="15">
      <t>ネン</t>
    </rPh>
    <rPh sb="18" eb="19">
      <t>ツキ</t>
    </rPh>
    <rPh sb="22" eb="23">
      <t>ヒ</t>
    </rPh>
    <phoneticPr fontId="1"/>
  </si>
  <si>
    <t>　　　　　　　　　    　　印</t>
    <rPh sb="15" eb="16">
      <t>イン</t>
    </rPh>
    <phoneticPr fontId="1"/>
  </si>
  <si>
    <t>　　　　　　　    　　　　印</t>
    <rPh sb="15" eb="16">
      <t>イン</t>
    </rPh>
    <phoneticPr fontId="1"/>
  </si>
  <si>
    <t>指定第　　　　　　　号</t>
    <rPh sb="0" eb="2">
      <t>シテイ</t>
    </rPh>
    <rPh sb="2" eb="3">
      <t>ダイ</t>
    </rPh>
    <rPh sb="10" eb="11">
      <t>ゴウ</t>
    </rPh>
    <phoneticPr fontId="1"/>
  </si>
  <si>
    <t>第３号様式（第６条関係）</t>
    <phoneticPr fontId="1"/>
  </si>
  <si>
    <t>排水設備工事完成届</t>
    <rPh sb="4" eb="6">
      <t>コウジ</t>
    </rPh>
    <rPh sb="6" eb="8">
      <t>カンセイ</t>
    </rPh>
    <rPh sb="8" eb="9">
      <t>トドケ</t>
    </rPh>
    <phoneticPr fontId="1"/>
  </si>
  <si>
    <t>届出人</t>
    <rPh sb="0" eb="3">
      <t>トドケデニン</t>
    </rPh>
    <phoneticPr fontId="1"/>
  </si>
  <si>
    <t>　　下記の工事が完成したのでお届けします。</t>
    <rPh sb="2" eb="4">
      <t>カキ</t>
    </rPh>
    <rPh sb="5" eb="7">
      <t>コウジ</t>
    </rPh>
    <rPh sb="8" eb="10">
      <t>カンセイ</t>
    </rPh>
    <rPh sb="15" eb="16">
      <t>トド</t>
    </rPh>
    <phoneticPr fontId="1"/>
  </si>
  <si>
    <t>確認年月日</t>
    <rPh sb="0" eb="2">
      <t>カクニン</t>
    </rPh>
    <rPh sb="2" eb="5">
      <t>ネンガッピ</t>
    </rPh>
    <phoneticPr fontId="1"/>
  </si>
  <si>
    <t>確認番号</t>
    <rPh sb="0" eb="2">
      <t>カクニン</t>
    </rPh>
    <rPh sb="2" eb="4">
      <t>バンゴウ</t>
    </rPh>
    <phoneticPr fontId="1"/>
  </si>
  <si>
    <t>排水設備番号</t>
    <rPh sb="0" eb="2">
      <t>ハイスイ</t>
    </rPh>
    <rPh sb="2" eb="4">
      <t>セツビ</t>
    </rPh>
    <rPh sb="4" eb="6">
      <t>バンゴウ</t>
    </rPh>
    <phoneticPr fontId="1"/>
  </si>
  <si>
    <t>第　　　　－　　　　号</t>
    <rPh sb="0" eb="1">
      <t>ダイ</t>
    </rPh>
    <rPh sb="10" eb="11">
      <t>ゴウ</t>
    </rPh>
    <phoneticPr fontId="1"/>
  </si>
  <si>
    <t>給水装置番号</t>
    <rPh sb="0" eb="2">
      <t>キュウスイ</t>
    </rPh>
    <rPh sb="2" eb="4">
      <t>ソウチ</t>
    </rPh>
    <rPh sb="4" eb="6">
      <t>バンゴウ</t>
    </rPh>
    <phoneticPr fontId="1"/>
  </si>
  <si>
    <t>第　　　　　　　　　号</t>
    <rPh sb="0" eb="1">
      <t>ダイ</t>
    </rPh>
    <rPh sb="10" eb="11">
      <t>ゴウ</t>
    </rPh>
    <phoneticPr fontId="1"/>
  </si>
  <si>
    <t>施工期間</t>
    <rPh sb="0" eb="2">
      <t>セコウ</t>
    </rPh>
    <rPh sb="2" eb="4">
      <t>キカン</t>
    </rPh>
    <phoneticPr fontId="1"/>
  </si>
  <si>
    <t>給水指針</t>
    <rPh sb="0" eb="2">
      <t>キュウスイ</t>
    </rPh>
    <rPh sb="2" eb="4">
      <t>シシン</t>
    </rPh>
    <phoneticPr fontId="1"/>
  </si>
  <si>
    <t>工事の種類</t>
    <rPh sb="0" eb="2">
      <t>コウジ</t>
    </rPh>
    <rPh sb="3" eb="5">
      <t>シュルイ</t>
    </rPh>
    <phoneticPr fontId="1"/>
  </si>
  <si>
    <t>１.新設　２.増設　３.増改築</t>
    <rPh sb="2" eb="4">
      <t>シンセツ</t>
    </rPh>
    <rPh sb="7" eb="9">
      <t>ゾウセツ</t>
    </rPh>
    <rPh sb="12" eb="15">
      <t>ゾウカイチク</t>
    </rPh>
    <phoneticPr fontId="1"/>
  </si>
  <si>
    <t>施工業者</t>
    <rPh sb="0" eb="2">
      <t>セコウ</t>
    </rPh>
    <rPh sb="2" eb="4">
      <t>ギョウシャ</t>
    </rPh>
    <phoneticPr fontId="1"/>
  </si>
  <si>
    <t>　  指定第　　　　　　　号</t>
    <rPh sb="3" eb="5">
      <t>シテイ</t>
    </rPh>
    <rPh sb="5" eb="6">
      <t>ダイ</t>
    </rPh>
    <rPh sb="13" eb="14">
      <t>ゴウ</t>
    </rPh>
    <phoneticPr fontId="1"/>
  </si>
  <si>
    <t>使用開始日</t>
    <rPh sb="0" eb="2">
      <t>シヨウ</t>
    </rPh>
    <rPh sb="2" eb="5">
      <t>カイシビ</t>
    </rPh>
    <phoneticPr fontId="1"/>
  </si>
  <si>
    <t>　  令和　　年　　月　　日</t>
    <rPh sb="3" eb="5">
      <t>レイワ</t>
    </rPh>
    <rPh sb="7" eb="8">
      <t>ネン</t>
    </rPh>
    <rPh sb="10" eb="11">
      <t>ツキ</t>
    </rPh>
    <rPh sb="13" eb="14">
      <t>ヒ</t>
    </rPh>
    <phoneticPr fontId="1"/>
  </si>
  <si>
    <t>工事積算金額</t>
    <rPh sb="0" eb="2">
      <t>コウジ</t>
    </rPh>
    <rPh sb="2" eb="4">
      <t>セキサン</t>
    </rPh>
    <rPh sb="4" eb="6">
      <t>キンガク</t>
    </rPh>
    <phoneticPr fontId="1"/>
  </si>
  <si>
    <t>金　　　　　　　　　円</t>
    <rPh sb="0" eb="1">
      <t>キン</t>
    </rPh>
    <rPh sb="10" eb="11">
      <t>エン</t>
    </rPh>
    <phoneticPr fontId="1"/>
  </si>
  <si>
    <t>水洗化工事費</t>
    <rPh sb="0" eb="3">
      <t>スイセンカ</t>
    </rPh>
    <rPh sb="3" eb="6">
      <t>コウジヒ</t>
    </rPh>
    <phoneticPr fontId="1"/>
  </si>
  <si>
    <t>排水設備工事費</t>
    <rPh sb="0" eb="2">
      <t>ハイスイ</t>
    </rPh>
    <rPh sb="2" eb="4">
      <t>セツビ</t>
    </rPh>
    <rPh sb="4" eb="7">
      <t>コウジヒ</t>
    </rPh>
    <phoneticPr fontId="1"/>
  </si>
  <si>
    <t>上記工事検査の結果、日高町公共下水道（集落排水施設管理）条例の規定に適合し</t>
    <phoneticPr fontId="1"/>
  </si>
  <si>
    <t>ているので排水設備工事検査済証を交付してよろしいですか。</t>
    <phoneticPr fontId="1"/>
  </si>
  <si>
    <t>検査年月日　　　令和 　　年　 　月　 　日</t>
    <rPh sb="0" eb="2">
      <t>ケンサ</t>
    </rPh>
    <rPh sb="2" eb="5">
      <t>ネンガッピ</t>
    </rPh>
    <rPh sb="8" eb="10">
      <t>レイワ</t>
    </rPh>
    <rPh sb="13" eb="14">
      <t>ネン</t>
    </rPh>
    <rPh sb="17" eb="18">
      <t>ツキ</t>
    </rPh>
    <rPh sb="21" eb="22">
      <t>ヒ</t>
    </rPh>
    <phoneticPr fontId="1"/>
  </si>
  <si>
    <t>検査員       　　 職氏名　　　　　　　　　印</t>
    <rPh sb="0" eb="2">
      <t>ケンサ</t>
    </rPh>
    <rPh sb="2" eb="3">
      <t>イン</t>
    </rPh>
    <rPh sb="13" eb="14">
      <t>ショク</t>
    </rPh>
    <rPh sb="14" eb="16">
      <t>シメイ</t>
    </rPh>
    <rPh sb="25" eb="26">
      <t>イン</t>
    </rPh>
    <phoneticPr fontId="1"/>
  </si>
  <si>
    <t>したいのでお届けします。</t>
    <rPh sb="6" eb="7">
      <t>トド</t>
    </rPh>
    <phoneticPr fontId="1"/>
  </si>
  <si>
    <r>
      <t xml:space="preserve">公共下水道 </t>
    </r>
    <r>
      <rPr>
        <b/>
        <strike/>
        <sz val="26"/>
        <color theme="1"/>
        <rFont val="游ゴシック"/>
        <family val="3"/>
        <charset val="128"/>
        <scheme val="minor"/>
      </rPr>
      <t>(集落排水施設)</t>
    </r>
    <r>
      <rPr>
        <b/>
        <sz val="26"/>
        <color theme="1"/>
        <rFont val="游ゴシック"/>
        <family val="3"/>
        <charset val="128"/>
        <scheme val="minor"/>
      </rPr>
      <t xml:space="preserve"> 使用開始等届</t>
    </r>
    <rPh sb="0" eb="2">
      <t>コウキョウ</t>
    </rPh>
    <rPh sb="2" eb="5">
      <t>ゲスイドウ</t>
    </rPh>
    <rPh sb="7" eb="9">
      <t>シュウラク</t>
    </rPh>
    <rPh sb="9" eb="11">
      <t>ハイスイ</t>
    </rPh>
    <rPh sb="11" eb="13">
      <t>シセツ</t>
    </rPh>
    <rPh sb="15" eb="17">
      <t>シヨウ</t>
    </rPh>
    <rPh sb="17" eb="19">
      <t>カイシ</t>
    </rPh>
    <rPh sb="19" eb="20">
      <t>ナド</t>
    </rPh>
    <rPh sb="20" eb="21">
      <t>トドケ</t>
    </rPh>
    <phoneticPr fontId="1"/>
  </si>
  <si>
    <t>第　　　　号(指針　　　㎥)</t>
    <rPh sb="0" eb="1">
      <t>ダイ</t>
    </rPh>
    <rPh sb="5" eb="6">
      <t>ゴウ</t>
    </rPh>
    <rPh sb="7" eb="9">
      <t>シシン</t>
    </rPh>
    <phoneticPr fontId="1"/>
  </si>
  <si>
    <t>使用者</t>
    <rPh sb="0" eb="3">
      <t>シヨウシャ</t>
    </rPh>
    <phoneticPr fontId="1"/>
  </si>
  <si>
    <t>汚水の種類</t>
    <rPh sb="0" eb="2">
      <t>オスイ</t>
    </rPh>
    <rPh sb="3" eb="5">
      <t>シュルイ</t>
    </rPh>
    <phoneticPr fontId="1"/>
  </si>
  <si>
    <t>実施年月日</t>
    <rPh sb="0" eb="2">
      <t>ジッシ</t>
    </rPh>
    <rPh sb="2" eb="5">
      <t>ネンガッピ</t>
    </rPh>
    <phoneticPr fontId="1"/>
  </si>
  <si>
    <t>再開予定年月日</t>
    <rPh sb="0" eb="2">
      <t>サイカイ</t>
    </rPh>
    <rPh sb="2" eb="4">
      <t>ヨテイ</t>
    </rPh>
    <rPh sb="4" eb="7">
      <t>ネンガッピ</t>
    </rPh>
    <phoneticPr fontId="1"/>
  </si>
  <si>
    <t>実施の理由</t>
    <rPh sb="0" eb="2">
      <t>ジッシ</t>
    </rPh>
    <rPh sb="3" eb="5">
      <t>リユウ</t>
    </rPh>
    <phoneticPr fontId="1"/>
  </si>
  <si>
    <t>業種</t>
    <rPh sb="0" eb="2">
      <t>ギョウシュ</t>
    </rPh>
    <phoneticPr fontId="1"/>
  </si>
  <si>
    <t>人員</t>
    <rPh sb="0" eb="2">
      <t>ジンイン</t>
    </rPh>
    <phoneticPr fontId="1"/>
  </si>
  <si>
    <t>水洗式　　　　便器数</t>
    <rPh sb="0" eb="3">
      <t>スイセンシキ</t>
    </rPh>
    <rPh sb="7" eb="9">
      <t>ベンキ</t>
    </rPh>
    <rPh sb="9" eb="10">
      <t>スウ</t>
    </rPh>
    <phoneticPr fontId="1"/>
  </si>
  <si>
    <t>大小兼用便器</t>
    <rPh sb="0" eb="2">
      <t>ダイショウ</t>
    </rPh>
    <rPh sb="2" eb="4">
      <t>ケンヨウ</t>
    </rPh>
    <rPh sb="4" eb="6">
      <t>ベンキ</t>
    </rPh>
    <phoneticPr fontId="1"/>
  </si>
  <si>
    <t>個</t>
    <rPh sb="0" eb="1">
      <t>コ</t>
    </rPh>
    <phoneticPr fontId="1"/>
  </si>
  <si>
    <t>大　  便  　器　　</t>
    <rPh sb="0" eb="1">
      <t>ダイ</t>
    </rPh>
    <rPh sb="4" eb="5">
      <t>ビン</t>
    </rPh>
    <rPh sb="8" eb="9">
      <t>ウツワ</t>
    </rPh>
    <phoneticPr fontId="1"/>
  </si>
  <si>
    <t>小　  便  　器　　</t>
    <rPh sb="0" eb="1">
      <t>ショウ</t>
    </rPh>
    <rPh sb="4" eb="5">
      <t>ビン</t>
    </rPh>
    <rPh sb="8" eb="9">
      <t>ウツワ</t>
    </rPh>
    <phoneticPr fontId="1"/>
  </si>
  <si>
    <t>使用水による区分</t>
    <rPh sb="0" eb="3">
      <t>シヨウスイ</t>
    </rPh>
    <rPh sb="6" eb="8">
      <t>クブン</t>
    </rPh>
    <phoneticPr fontId="1"/>
  </si>
  <si>
    <t>汚水排除量の算定基礎</t>
    <rPh sb="0" eb="2">
      <t>オスイ</t>
    </rPh>
    <rPh sb="2" eb="4">
      <t>ハイジョ</t>
    </rPh>
    <rPh sb="4" eb="5">
      <t>リョウ</t>
    </rPh>
    <rPh sb="6" eb="8">
      <t>サンテイ</t>
    </rPh>
    <rPh sb="8" eb="10">
      <t>キソ</t>
    </rPh>
    <phoneticPr fontId="1"/>
  </si>
  <si>
    <t>２．地下水　　　ア．手動井</t>
    <rPh sb="2" eb="5">
      <t>チカスイ</t>
    </rPh>
    <rPh sb="10" eb="12">
      <t>シュドウ</t>
    </rPh>
    <rPh sb="12" eb="13">
      <t>イ</t>
    </rPh>
    <phoneticPr fontId="1"/>
  </si>
  <si>
    <t>　　　　　　　　イ．機械井</t>
    <rPh sb="10" eb="12">
      <t>キカイ</t>
    </rPh>
    <rPh sb="12" eb="13">
      <t>イ</t>
    </rPh>
    <phoneticPr fontId="1"/>
  </si>
  <si>
    <t>　　　　　　　　　　　人</t>
    <rPh sb="11" eb="12">
      <t>ニン</t>
    </rPh>
    <phoneticPr fontId="1"/>
  </si>
  <si>
    <t>開始 ・ 再開 ・ 休止 ・ 廃止</t>
  </si>
  <si>
    <t>令和</t>
    <rPh sb="0" eb="2">
      <t>レイワ</t>
    </rPh>
    <phoneticPr fontId="1"/>
  </si>
  <si>
    <t>年</t>
    <rPh sb="0" eb="1">
      <t>ネン</t>
    </rPh>
    <phoneticPr fontId="1"/>
  </si>
  <si>
    <t>月</t>
    <rPh sb="0" eb="1">
      <t>ツキ</t>
    </rPh>
    <phoneticPr fontId="1"/>
  </si>
  <si>
    <t>日</t>
    <rPh sb="0" eb="1">
      <t>ヒ</t>
    </rPh>
    <phoneticPr fontId="1"/>
  </si>
  <si>
    <t>第</t>
    <rPh sb="0" eb="1">
      <t>ダイ</t>
    </rPh>
    <phoneticPr fontId="1"/>
  </si>
  <si>
    <t>－</t>
    <phoneticPr fontId="1"/>
  </si>
  <si>
    <t>号</t>
    <rPh sb="0" eb="1">
      <t>ゴウ</t>
    </rPh>
    <phoneticPr fontId="1"/>
  </si>
  <si>
    <t>第９号様式（第８条関係）</t>
    <phoneticPr fontId="1"/>
  </si>
  <si>
    <t xml:space="preserve"> </t>
    <phoneticPr fontId="1"/>
  </si>
  <si>
    <t>名　　　　称</t>
  </si>
  <si>
    <t>規　　　格</t>
  </si>
  <si>
    <t>数 量</t>
  </si>
  <si>
    <t>単位</t>
  </si>
  <si>
    <t>単　　価</t>
  </si>
  <si>
    <t>金　　額</t>
  </si>
  <si>
    <t>金　　　額</t>
  </si>
  <si>
    <t>個</t>
    <rPh sb="0" eb="1">
      <t>コ</t>
    </rPh>
    <phoneticPr fontId="17"/>
  </si>
  <si>
    <t>ｍ</t>
    <phoneticPr fontId="17"/>
  </si>
  <si>
    <t>小　　　計</t>
    <phoneticPr fontId="17"/>
  </si>
  <si>
    <t>合　　　計</t>
    <phoneticPr fontId="17"/>
  </si>
  <si>
    <t>機械掘削</t>
    <rPh sb="0" eb="2">
      <t>キカイ</t>
    </rPh>
    <rPh sb="2" eb="4">
      <t>クッサク</t>
    </rPh>
    <phoneticPr fontId="17"/>
  </si>
  <si>
    <t>令和　　年　　月　　日</t>
    <rPh sb="0" eb="2">
      <t>レイワ</t>
    </rPh>
    <rPh sb="4" eb="5">
      <t>トシ</t>
    </rPh>
    <rPh sb="7" eb="8">
      <t>ツキ</t>
    </rPh>
    <rPh sb="10" eb="11">
      <t>ヒ</t>
    </rPh>
    <phoneticPr fontId="1"/>
  </si>
  <si>
    <t>会社名</t>
    <rPh sb="0" eb="3">
      <t>カイシャメイ</t>
    </rPh>
    <phoneticPr fontId="1"/>
  </si>
  <si>
    <t>代表者</t>
    <rPh sb="0" eb="3">
      <t>ダイヒョウシャ</t>
    </rPh>
    <phoneticPr fontId="1"/>
  </si>
  <si>
    <t>印</t>
    <rPh sb="0" eb="1">
      <t>シルシ</t>
    </rPh>
    <phoneticPr fontId="1"/>
  </si>
  <si>
    <t>工　　事　　名</t>
    <rPh sb="0" eb="1">
      <t>コウ</t>
    </rPh>
    <rPh sb="3" eb="4">
      <t>コト</t>
    </rPh>
    <rPh sb="6" eb="7">
      <t>メイ</t>
    </rPh>
    <phoneticPr fontId="1"/>
  </si>
  <si>
    <t>工　　種　　等</t>
    <rPh sb="0" eb="1">
      <t>コウ</t>
    </rPh>
    <rPh sb="3" eb="4">
      <t>タネ</t>
    </rPh>
    <rPh sb="6" eb="7">
      <t>トウ</t>
    </rPh>
    <phoneticPr fontId="1"/>
  </si>
  <si>
    <t>単位</t>
    <rPh sb="0" eb="2">
      <t>タンイ</t>
    </rPh>
    <phoneticPr fontId="1"/>
  </si>
  <si>
    <t>数量</t>
    <rPh sb="0" eb="2">
      <t>スウリョウ</t>
    </rPh>
    <phoneticPr fontId="1"/>
  </si>
  <si>
    <t>金　　　　　額</t>
    <rPh sb="0" eb="1">
      <t>キン</t>
    </rPh>
    <rPh sb="6" eb="7">
      <t>ガク</t>
    </rPh>
    <phoneticPr fontId="1"/>
  </si>
  <si>
    <t>直接工事費</t>
    <rPh sb="0" eb="2">
      <t>チョクセツ</t>
    </rPh>
    <rPh sb="2" eb="5">
      <t>コウジヒ</t>
    </rPh>
    <phoneticPr fontId="1"/>
  </si>
  <si>
    <t>式</t>
    <rPh sb="0" eb="1">
      <t>シキ</t>
    </rPh>
    <phoneticPr fontId="1"/>
  </si>
  <si>
    <t>労務費</t>
    <rPh sb="0" eb="3">
      <t>ロウムヒ</t>
    </rPh>
    <phoneticPr fontId="1"/>
  </si>
  <si>
    <t>合計</t>
    <rPh sb="0" eb="2">
      <t>ゴウケイ</t>
    </rPh>
    <phoneticPr fontId="1"/>
  </si>
  <si>
    <t>御見積書</t>
    <rPh sb="0" eb="4">
      <t>オミツモリショ</t>
    </rPh>
    <phoneticPr fontId="1"/>
  </si>
  <si>
    <t>排水設備工事</t>
    <rPh sb="0" eb="2">
      <t>ハイスイ</t>
    </rPh>
    <rPh sb="2" eb="4">
      <t>セツビ</t>
    </rPh>
    <rPh sb="4" eb="6">
      <t>コウジ</t>
    </rPh>
    <phoneticPr fontId="1"/>
  </si>
  <si>
    <t>資材費</t>
    <rPh sb="0" eb="3">
      <t>シザイヒ</t>
    </rPh>
    <phoneticPr fontId="1"/>
  </si>
  <si>
    <t>直接工事費　　計</t>
    <rPh sb="0" eb="2">
      <t>チョクセツ</t>
    </rPh>
    <rPh sb="2" eb="4">
      <t>コウジ</t>
    </rPh>
    <rPh sb="4" eb="5">
      <t>ヒ</t>
    </rPh>
    <rPh sb="7" eb="8">
      <t>ケイ</t>
    </rPh>
    <phoneticPr fontId="1"/>
  </si>
  <si>
    <t>消費税</t>
    <rPh sb="0" eb="3">
      <t>ショウヒゼイ</t>
    </rPh>
    <phoneticPr fontId="1"/>
  </si>
  <si>
    <t>％</t>
    <phoneticPr fontId="1"/>
  </si>
  <si>
    <t>諸経費</t>
    <rPh sb="0" eb="3">
      <t>ショケイヒ</t>
    </rPh>
    <phoneticPr fontId="1"/>
  </si>
  <si>
    <t>小計</t>
    <rPh sb="0" eb="2">
      <t>ショウケイ</t>
    </rPh>
    <phoneticPr fontId="1"/>
  </si>
  <si>
    <t>硬質　塩ビ管</t>
    <rPh sb="0" eb="2">
      <t>コウシツ</t>
    </rPh>
    <rPh sb="3" eb="4">
      <t>エン</t>
    </rPh>
    <rPh sb="5" eb="6">
      <t>カン</t>
    </rPh>
    <phoneticPr fontId="17"/>
  </si>
  <si>
    <t>φ１５０</t>
    <phoneticPr fontId="1"/>
  </si>
  <si>
    <t>φ１００</t>
    <phoneticPr fontId="1"/>
  </si>
  <si>
    <t>φ７５</t>
    <phoneticPr fontId="1"/>
  </si>
  <si>
    <t>９０°</t>
    <phoneticPr fontId="1"/>
  </si>
  <si>
    <t>継手９０°</t>
    <rPh sb="0" eb="2">
      <t>ツギテ</t>
    </rPh>
    <phoneticPr fontId="17"/>
  </si>
  <si>
    <t>継手４５°</t>
    <rPh sb="0" eb="2">
      <t>ツギテ</t>
    </rPh>
    <phoneticPr fontId="17"/>
  </si>
  <si>
    <t>汚水インバート桝</t>
    <rPh sb="0" eb="2">
      <t>オスイ</t>
    </rPh>
    <rPh sb="7" eb="8">
      <t>マス</t>
    </rPh>
    <phoneticPr fontId="17"/>
  </si>
  <si>
    <t>100－150蓋付き</t>
    <rPh sb="7" eb="9">
      <t>フタツ</t>
    </rPh>
    <phoneticPr fontId="1"/>
  </si>
  <si>
    <t>塩ビ蓋</t>
    <rPh sb="0" eb="1">
      <t>エン</t>
    </rPh>
    <rPh sb="2" eb="3">
      <t>フタ</t>
    </rPh>
    <phoneticPr fontId="1"/>
  </si>
  <si>
    <t>塩ビ管布設工</t>
    <rPh sb="0" eb="1">
      <t>エン</t>
    </rPh>
    <rPh sb="2" eb="3">
      <t>カン</t>
    </rPh>
    <rPh sb="3" eb="5">
      <t>フセツ</t>
    </rPh>
    <rPh sb="5" eb="6">
      <t>コウ</t>
    </rPh>
    <phoneticPr fontId="17"/>
  </si>
  <si>
    <t>人力掘削</t>
    <rPh sb="0" eb="2">
      <t>ジンリキ</t>
    </rPh>
    <rPh sb="2" eb="4">
      <t>クッサク</t>
    </rPh>
    <phoneticPr fontId="17"/>
  </si>
  <si>
    <t>人力埋戻</t>
    <rPh sb="0" eb="2">
      <t>ジンリキ</t>
    </rPh>
    <rPh sb="2" eb="3">
      <t>ウ</t>
    </rPh>
    <rPh sb="3" eb="4">
      <t>モド</t>
    </rPh>
    <phoneticPr fontId="17"/>
  </si>
  <si>
    <t>機械埋戻</t>
    <rPh sb="0" eb="2">
      <t>キカイ</t>
    </rPh>
    <rPh sb="2" eb="3">
      <t>ウ</t>
    </rPh>
    <rPh sb="3" eb="4">
      <t>モド</t>
    </rPh>
    <phoneticPr fontId="17"/>
  </si>
  <si>
    <t>ｍ3</t>
    <phoneticPr fontId="17"/>
  </si>
  <si>
    <t>塩ビ桝工</t>
    <rPh sb="0" eb="1">
      <t>エン</t>
    </rPh>
    <rPh sb="2" eb="3">
      <t>マス</t>
    </rPh>
    <rPh sb="3" eb="4">
      <t>コウ</t>
    </rPh>
    <phoneticPr fontId="1"/>
  </si>
  <si>
    <t>ヶ所</t>
    <rPh sb="1" eb="2">
      <t>ショ</t>
    </rPh>
    <phoneticPr fontId="1"/>
  </si>
  <si>
    <t>材料内訳書</t>
    <rPh sb="0" eb="2">
      <t>ザイリョウ</t>
    </rPh>
    <rPh sb="2" eb="5">
      <t>ウチワケショ</t>
    </rPh>
    <phoneticPr fontId="17"/>
  </si>
  <si>
    <t>労務内訳書</t>
    <rPh sb="0" eb="2">
      <t>ロウム</t>
    </rPh>
    <rPh sb="2" eb="5">
      <t>ウチワケショ</t>
    </rPh>
    <phoneticPr fontId="17"/>
  </si>
  <si>
    <t>○○邸　排水設備工事</t>
    <rPh sb="2" eb="3">
      <t>テイ</t>
    </rPh>
    <rPh sb="4" eb="6">
      <t>ハイスイ</t>
    </rPh>
    <rPh sb="6" eb="8">
      <t>セツビ</t>
    </rPh>
    <rPh sb="8" eb="10">
      <t>コウジ</t>
    </rPh>
    <phoneticPr fontId="1"/>
  </si>
  <si>
    <t>様</t>
    <rPh sb="0" eb="1">
      <t>サマ</t>
    </rPh>
    <phoneticPr fontId="1"/>
  </si>
  <si>
    <t>○○　○○</t>
    <phoneticPr fontId="1"/>
  </si>
  <si>
    <t>登録第　　　　　　　号</t>
    <rPh sb="0" eb="2">
      <t>トウロク</t>
    </rPh>
    <rPh sb="2" eb="3">
      <t>ダイ</t>
    </rPh>
    <rPh sb="10" eb="11">
      <t>ゴウ</t>
    </rPh>
    <phoneticPr fontId="1"/>
  </si>
  <si>
    <t>㊞</t>
    <phoneticPr fontId="1"/>
  </si>
  <si>
    <r>
      <t>下記のとおり公共下水道（集落排水施設）の使用を（　</t>
    </r>
    <r>
      <rPr>
        <sz val="12"/>
        <color theme="1"/>
        <rFont val="游ゴシック"/>
        <family val="3"/>
        <charset val="128"/>
        <scheme val="minor"/>
      </rPr>
      <t>開始 ・ 再開 ・ 休止 ・ 廃止　）</t>
    </r>
    <rPh sb="0" eb="2">
      <t>カキ</t>
    </rPh>
    <rPh sb="6" eb="8">
      <t>コウキョウ</t>
    </rPh>
    <rPh sb="8" eb="11">
      <t>ゲスイドウ</t>
    </rPh>
    <rPh sb="12" eb="14">
      <t>シュウラク</t>
    </rPh>
    <rPh sb="14" eb="16">
      <t>ハイスイ</t>
    </rPh>
    <rPh sb="16" eb="18">
      <t>シセツ</t>
    </rPh>
    <rPh sb="20" eb="22">
      <t>シヨウ</t>
    </rPh>
    <rPh sb="25" eb="27">
      <t>カイシ</t>
    </rPh>
    <rPh sb="30" eb="32">
      <t>サイカイ</t>
    </rPh>
    <rPh sb="35" eb="37">
      <t>キュウシ</t>
    </rPh>
    <rPh sb="40" eb="42">
      <t>ハイシ</t>
    </rPh>
    <phoneticPr fontId="1"/>
  </si>
  <si>
    <t>１．水道水　　（　　　栓）</t>
    <rPh sb="2" eb="5">
      <t>スイドウスイ</t>
    </rPh>
    <rPh sb="11" eb="12">
      <t>セン</t>
    </rPh>
    <phoneticPr fontId="1"/>
  </si>
  <si>
    <t xml:space="preserve">  令和　　　年　　　月　　　日</t>
    <rPh sb="2" eb="4">
      <t>レイワ</t>
    </rPh>
    <rPh sb="7" eb="8">
      <t>ネン</t>
    </rPh>
    <rPh sb="11" eb="12">
      <t>ツキ</t>
    </rPh>
    <rPh sb="15" eb="16">
      <t>ヒ</t>
    </rPh>
    <phoneticPr fontId="1"/>
  </si>
  <si>
    <t>※　見積書は、各業者様の様式でも構いません。</t>
    <rPh sb="2" eb="5">
      <t>ミツモリショ</t>
    </rPh>
    <rPh sb="7" eb="10">
      <t>カクギョウシャ</t>
    </rPh>
    <rPh sb="10" eb="11">
      <t>サマ</t>
    </rPh>
    <rPh sb="12" eb="14">
      <t>ヨウシキ</t>
    </rPh>
    <rPh sb="16" eb="17">
      <t>カマ</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</si>
</sst>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0.0"/>
  </numFmts>
  <fonts count="3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0"/>
      <color theme="1"/>
      <name val="游ゴシック"/>
      <family val="3"/>
      <charset val="128"/>
      <scheme val="minor"/>
    </font>
    <font>
      <b/>
      <sz val="2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3"/>
      <charset val="128"/>
      <scheme val="minor"/>
    </font>
    <font>
      <sz val="14"/>
      <color rgb="FF000000"/>
      <name val="ＭＳ ゴシック"/>
      <family val="3"/>
      <charset val="128"/>
    </font>
    <font>
      <sz val="14"/>
      <color rgb="FF000000"/>
      <name val="Times New Roman"/>
      <family val="1"/>
    </font>
    <font>
      <sz val="11"/>
      <color theme="1"/>
      <name val="游ゴシック"/>
      <family val="3"/>
      <charset val="128"/>
      <scheme val="minor"/>
    </font>
    <font>
      <sz val="14"/>
      <color rgb="FF000000"/>
      <name val="游ゴシック"/>
      <family val="3"/>
      <charset val="128"/>
    </font>
    <font>
      <b/>
      <strike/>
      <sz val="26"/>
      <color theme="1"/>
      <name val="游ゴシック"/>
      <family val="3"/>
      <charset val="128"/>
      <scheme val="minor"/>
    </font>
    <font>
      <sz val="11"/>
      <color theme="1"/>
      <name val="游ゴシック"/>
      <family val="2"/>
      <charset val="128"/>
      <scheme val="minor"/>
    </font>
    <font>
      <sz val="14"/>
      <name val="ＪＳ明朝"/>
      <family val="1"/>
      <charset val="128"/>
    </font>
    <font>
      <sz val="10"/>
      <name val="ＭＳ 明朝"/>
      <family val="1"/>
      <charset val="128"/>
    </font>
    <font>
      <b/>
      <sz val="11"/>
      <name val="ＭＳ 明朝"/>
      <family val="1"/>
      <charset val="128"/>
    </font>
    <font>
      <sz val="6"/>
      <name val="Osaka"/>
      <family val="3"/>
      <charset val="128"/>
    </font>
    <font>
      <sz val="10"/>
      <color indexed="9"/>
      <name val="ＭＳ 明朝"/>
      <family val="1"/>
      <charset val="128"/>
    </font>
    <font>
      <sz val="12"/>
      <name val="平成明朝"/>
      <family val="3"/>
      <charset val="128"/>
    </font>
    <font>
      <sz val="12"/>
      <name val="Osaka"/>
      <family val="3"/>
      <charset val="128"/>
    </font>
    <font>
      <sz val="11"/>
      <color theme="1"/>
      <name val="ＭＳ Ｐ明朝"/>
      <family val="1"/>
      <charset val="128"/>
    </font>
    <font>
      <sz val="20"/>
      <color theme="1"/>
      <name val="ＭＳ Ｐ明朝"/>
      <family val="1"/>
      <charset val="128"/>
    </font>
    <font>
      <sz val="8"/>
      <color theme="1"/>
      <name val="ＭＳ Ｐ明朝"/>
      <family val="1"/>
      <charset val="128"/>
    </font>
    <font>
      <sz val="8"/>
      <color theme="1"/>
      <name val="游ゴシック"/>
      <family val="2"/>
      <charset val="128"/>
      <scheme val="minor"/>
    </font>
    <font>
      <sz val="9"/>
      <color theme="1"/>
      <name val="ＭＳ Ｐ明朝"/>
      <family val="1"/>
      <charset val="128"/>
    </font>
    <font>
      <sz val="10"/>
      <color theme="1"/>
      <name val="ＭＳ Ｐ明朝"/>
      <family val="1"/>
      <charset val="128"/>
    </font>
    <font>
      <sz val="16"/>
      <color theme="1"/>
      <name val="ＭＳ Ｐ明朝"/>
      <family val="1"/>
      <charset val="128"/>
    </font>
    <font>
      <sz val="14"/>
      <color theme="1"/>
      <name val="ＭＳ Ｐ明朝"/>
      <family val="1"/>
      <charset val="128"/>
    </font>
    <font>
      <sz val="13"/>
      <color theme="1"/>
      <name val="游ゴシック"/>
      <family val="3"/>
      <charset val="128"/>
      <scheme val="minor"/>
    </font>
    <font>
      <b/>
      <sz val="14"/>
      <color theme="1"/>
      <name val="ＭＳ Ｐ明朝"/>
      <family val="1"/>
      <charset val="128"/>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s>
  <cellStyleXfs count="7">
    <xf numFmtId="0" fontId="0" fillId="0" borderId="0">
      <alignment vertical="center"/>
    </xf>
    <xf numFmtId="38" fontId="13" fillId="0" borderId="0" applyFont="0" applyFill="0" applyBorder="0" applyAlignment="0" applyProtection="0">
      <alignment vertical="center"/>
    </xf>
    <xf numFmtId="0" fontId="14" fillId="0" borderId="0">
      <alignment vertical="center"/>
    </xf>
    <xf numFmtId="38" fontId="19" fillId="0" borderId="0" applyBorder="0" applyProtection="0">
      <alignment vertical="center"/>
    </xf>
    <xf numFmtId="0" fontId="14" fillId="0" borderId="0">
      <alignment vertical="center"/>
    </xf>
    <xf numFmtId="38" fontId="19" fillId="0" borderId="0" applyBorder="0" applyProtection="0">
      <alignment vertical="center"/>
    </xf>
    <xf numFmtId="0" fontId="20" fillId="0" borderId="0"/>
  </cellStyleXfs>
  <cellXfs count="312">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6" xfId="0" applyBorder="1">
      <alignment vertical="center"/>
    </xf>
    <xf numFmtId="0" fontId="0" fillId="0" borderId="10" xfId="0" applyBorder="1">
      <alignment vertical="center"/>
    </xf>
    <xf numFmtId="0" fontId="0" fillId="0" borderId="29" xfId="0" applyBorder="1" applyAlignment="1">
      <alignment horizontal="center" vertical="center"/>
    </xf>
    <xf numFmtId="0" fontId="2" fillId="0" borderId="5" xfId="0" applyFont="1" applyBorder="1">
      <alignment vertical="center"/>
    </xf>
    <xf numFmtId="0" fontId="2" fillId="0" borderId="0" xfId="0" applyFont="1" applyBorder="1">
      <alignment vertical="center"/>
    </xf>
    <xf numFmtId="0" fontId="7" fillId="0" borderId="0" xfId="0" applyFont="1" applyBorder="1" applyAlignment="1">
      <alignment horizontal="center" vertical="center"/>
    </xf>
    <xf numFmtId="0" fontId="7" fillId="0" borderId="0" xfId="0" applyFont="1" applyBorder="1">
      <alignment vertical="center"/>
    </xf>
    <xf numFmtId="0" fontId="7" fillId="0" borderId="10" xfId="0" applyFont="1" applyBorder="1">
      <alignment vertical="center"/>
    </xf>
    <xf numFmtId="0" fontId="5" fillId="0" borderId="0" xfId="0" applyFont="1">
      <alignment vertical="center"/>
    </xf>
    <xf numFmtId="0" fontId="2" fillId="0" borderId="0" xfId="0" applyFont="1">
      <alignment vertical="center"/>
    </xf>
    <xf numFmtId="0" fontId="2" fillId="0" borderId="12" xfId="0" applyFont="1" applyBorder="1" applyAlignment="1">
      <alignment vertical="center"/>
    </xf>
    <xf numFmtId="0" fontId="2" fillId="0" borderId="0"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2" fillId="0" borderId="10" xfId="0" applyFont="1" applyBorder="1" applyAlignment="1">
      <alignment vertical="center"/>
    </xf>
    <xf numFmtId="0" fontId="3" fillId="0" borderId="0" xfId="0" applyFont="1" applyBorder="1" applyAlignment="1">
      <alignment vertical="center" textRotation="255"/>
    </xf>
    <xf numFmtId="0" fontId="7" fillId="0" borderId="0" xfId="0" applyFont="1" applyBorder="1" applyAlignment="1">
      <alignment vertical="center"/>
    </xf>
    <xf numFmtId="0" fontId="7" fillId="0" borderId="0" xfId="0" applyFont="1" applyBorder="1" applyAlignment="1">
      <alignment vertical="center" textRotation="255"/>
    </xf>
    <xf numFmtId="0" fontId="3" fillId="0" borderId="5" xfId="0" applyFont="1" applyBorder="1" applyAlignment="1">
      <alignment vertical="center" textRotation="255"/>
    </xf>
    <xf numFmtId="0" fontId="11" fillId="0" borderId="0" xfId="0" applyFont="1" applyBorder="1">
      <alignment vertical="center"/>
    </xf>
    <xf numFmtId="0" fontId="7" fillId="0" borderId="6" xfId="0" applyFont="1" applyBorder="1" applyAlignment="1">
      <alignment vertical="center"/>
    </xf>
    <xf numFmtId="0" fontId="3" fillId="0" borderId="7" xfId="0" applyFont="1" applyBorder="1" applyAlignment="1">
      <alignment vertical="center" textRotation="255"/>
    </xf>
    <xf numFmtId="0" fontId="7" fillId="0" borderId="8" xfId="0" applyFont="1" applyBorder="1" applyAlignment="1">
      <alignment vertical="center"/>
    </xf>
    <xf numFmtId="0" fontId="7" fillId="0" borderId="9" xfId="0" applyFont="1" applyBorder="1" applyAlignment="1">
      <alignment vertical="center"/>
    </xf>
    <xf numFmtId="0" fontId="7" fillId="0" borderId="8" xfId="0" applyFont="1" applyBorder="1" applyAlignment="1">
      <alignment vertical="center" textRotation="255"/>
    </xf>
    <xf numFmtId="0" fontId="2" fillId="0" borderId="5" xfId="0" applyFont="1" applyBorder="1" applyAlignment="1">
      <alignment vertical="center"/>
    </xf>
    <xf numFmtId="0" fontId="2" fillId="0" borderId="6" xfId="0" applyFont="1" applyBorder="1">
      <alignmen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7" fillId="0" borderId="11" xfId="0" applyFont="1" applyBorder="1" applyAlignment="1">
      <alignment vertical="center"/>
    </xf>
    <xf numFmtId="0" fontId="7" fillId="0" borderId="12" xfId="0" applyFont="1" applyBorder="1" applyAlignment="1">
      <alignment vertical="center"/>
    </xf>
    <xf numFmtId="0" fontId="7" fillId="0" borderId="38" xfId="0" applyFont="1" applyBorder="1" applyAlignment="1">
      <alignment vertical="center"/>
    </xf>
    <xf numFmtId="0" fontId="7" fillId="0" borderId="37" xfId="0" applyFont="1" applyBorder="1" applyAlignment="1">
      <alignment vertical="center"/>
    </xf>
    <xf numFmtId="0" fontId="7" fillId="0" borderId="14" xfId="0" applyFont="1" applyBorder="1" applyAlignment="1">
      <alignment vertical="center"/>
    </xf>
    <xf numFmtId="0" fontId="7" fillId="0" borderId="17" xfId="0" applyFont="1" applyBorder="1" applyAlignment="1">
      <alignment vertical="center"/>
    </xf>
    <xf numFmtId="0" fontId="7" fillId="0" borderId="16" xfId="0" applyFont="1" applyBorder="1" applyAlignment="1">
      <alignment vertical="center"/>
    </xf>
    <xf numFmtId="0" fontId="2" fillId="0" borderId="23" xfId="0" applyFont="1" applyBorder="1" applyAlignment="1">
      <alignment vertical="center"/>
    </xf>
    <xf numFmtId="0" fontId="2" fillId="0" borderId="34" xfId="0" applyFont="1" applyBorder="1" applyAlignment="1">
      <alignment vertical="center"/>
    </xf>
    <xf numFmtId="0" fontId="2" fillId="0" borderId="35" xfId="0" applyFont="1" applyBorder="1" applyAlignment="1">
      <alignment vertical="center"/>
    </xf>
    <xf numFmtId="0" fontId="2" fillId="0" borderId="22" xfId="0" applyFont="1" applyBorder="1" applyAlignment="1">
      <alignment vertical="center"/>
    </xf>
    <xf numFmtId="0" fontId="2" fillId="0" borderId="23" xfId="0" applyFont="1" applyBorder="1" applyAlignment="1">
      <alignment horizontal="right" vertical="center"/>
    </xf>
    <xf numFmtId="0" fontId="15" fillId="0" borderId="0" xfId="2" applyFont="1">
      <alignment vertical="center"/>
    </xf>
    <xf numFmtId="0" fontId="15" fillId="0" borderId="39" xfId="2" applyFont="1" applyBorder="1" applyAlignment="1">
      <alignment horizontal="center" vertical="center"/>
    </xf>
    <xf numFmtId="0" fontId="15" fillId="0" borderId="40" xfId="2" applyFont="1" applyBorder="1" applyAlignment="1">
      <alignment horizontal="center" vertical="center"/>
    </xf>
    <xf numFmtId="0" fontId="15" fillId="0" borderId="41" xfId="2" applyFont="1" applyBorder="1" applyAlignment="1">
      <alignment horizontal="center" vertical="center"/>
    </xf>
    <xf numFmtId="0" fontId="15" fillId="0" borderId="0" xfId="2" applyFont="1" applyAlignment="1">
      <alignment horizontal="center" vertical="center"/>
    </xf>
    <xf numFmtId="0" fontId="15" fillId="0" borderId="42" xfId="2" applyFont="1" applyBorder="1" applyAlignment="1">
      <alignment vertical="center"/>
    </xf>
    <xf numFmtId="0" fontId="15" fillId="0" borderId="43" xfId="2" applyFont="1" applyBorder="1" applyAlignment="1">
      <alignment horizontal="center" vertical="center"/>
    </xf>
    <xf numFmtId="0" fontId="18" fillId="0" borderId="43" xfId="2" applyNumberFormat="1" applyFont="1" applyBorder="1" applyAlignment="1">
      <alignment horizontal="right" vertical="center"/>
    </xf>
    <xf numFmtId="176" fontId="15" fillId="0" borderId="43" xfId="3" applyNumberFormat="1" applyFont="1" applyBorder="1">
      <alignment vertical="center"/>
    </xf>
    <xf numFmtId="38" fontId="15" fillId="0" borderId="44" xfId="3" applyFont="1" applyBorder="1" applyAlignment="1">
      <alignment horizontal="right" vertical="center"/>
    </xf>
    <xf numFmtId="0" fontId="15" fillId="0" borderId="43" xfId="2" applyNumberFormat="1" applyFont="1" applyBorder="1" applyAlignment="1">
      <alignment horizontal="right" vertical="center"/>
    </xf>
    <xf numFmtId="38" fontId="15" fillId="0" borderId="43" xfId="3" applyFont="1" applyBorder="1">
      <alignment vertical="center"/>
    </xf>
    <xf numFmtId="38" fontId="15" fillId="0" borderId="44" xfId="3" applyFont="1" applyBorder="1">
      <alignment vertical="center"/>
    </xf>
    <xf numFmtId="0" fontId="15" fillId="0" borderId="43" xfId="2" applyFont="1" applyBorder="1" applyAlignment="1">
      <alignment horizontal="right" vertical="center"/>
    </xf>
    <xf numFmtId="0" fontId="15" fillId="0" borderId="45" xfId="2" applyFont="1" applyBorder="1" applyAlignment="1">
      <alignment vertical="center"/>
    </xf>
    <xf numFmtId="0" fontId="15" fillId="0" borderId="46" xfId="2" applyFont="1" applyBorder="1" applyAlignment="1">
      <alignment horizontal="center" vertical="center"/>
    </xf>
    <xf numFmtId="0" fontId="15" fillId="0" borderId="46" xfId="2" applyNumberFormat="1" applyFont="1" applyBorder="1" applyAlignment="1">
      <alignment horizontal="right" vertical="center"/>
    </xf>
    <xf numFmtId="38" fontId="15" fillId="0" borderId="46" xfId="3" applyFont="1" applyBorder="1">
      <alignment vertical="center"/>
    </xf>
    <xf numFmtId="38" fontId="15" fillId="0" borderId="47" xfId="3" applyFont="1" applyBorder="1">
      <alignment vertical="center"/>
    </xf>
    <xf numFmtId="177" fontId="15" fillId="0" borderId="46" xfId="2" applyNumberFormat="1" applyFont="1" applyBorder="1" applyAlignment="1">
      <alignment horizontal="right" vertical="center"/>
    </xf>
    <xf numFmtId="0" fontId="15" fillId="0" borderId="48" xfId="2" applyFont="1" applyBorder="1" applyAlignment="1">
      <alignment horizontal="center" vertical="center"/>
    </xf>
    <xf numFmtId="0" fontId="15" fillId="0" borderId="49" xfId="2" applyFont="1" applyBorder="1">
      <alignment vertical="center"/>
    </xf>
    <xf numFmtId="38" fontId="15" fillId="0" borderId="49" xfId="3" applyFont="1" applyBorder="1">
      <alignment vertical="center"/>
    </xf>
    <xf numFmtId="176" fontId="15" fillId="0" borderId="50" xfId="3" applyNumberFormat="1" applyFont="1" applyBorder="1">
      <alignment vertical="center"/>
    </xf>
    <xf numFmtId="0" fontId="15" fillId="0" borderId="51" xfId="2" applyFont="1" applyBorder="1" applyAlignment="1">
      <alignment horizontal="center" vertical="center"/>
    </xf>
    <xf numFmtId="0" fontId="15" fillId="0" borderId="52" xfId="2" applyFont="1" applyBorder="1">
      <alignment vertical="center"/>
    </xf>
    <xf numFmtId="38" fontId="15" fillId="0" borderId="52" xfId="3" applyFont="1" applyBorder="1">
      <alignment vertical="center"/>
    </xf>
    <xf numFmtId="176" fontId="15" fillId="0" borderId="53" xfId="3" applyNumberFormat="1" applyFont="1" applyBorder="1">
      <alignment vertical="center"/>
    </xf>
    <xf numFmtId="0" fontId="15" fillId="0" borderId="54" xfId="2" applyFont="1" applyBorder="1" applyAlignment="1">
      <alignment horizontal="center" vertical="center"/>
    </xf>
    <xf numFmtId="0" fontId="15" fillId="0" borderId="55" xfId="2" applyFont="1" applyBorder="1">
      <alignment vertical="center"/>
    </xf>
    <xf numFmtId="38" fontId="15" fillId="0" borderId="55" xfId="3" applyFont="1" applyBorder="1">
      <alignment vertical="center"/>
    </xf>
    <xf numFmtId="176" fontId="15" fillId="0" borderId="56" xfId="3" applyNumberFormat="1" applyFont="1" applyBorder="1">
      <alignment vertical="center"/>
    </xf>
    <xf numFmtId="0" fontId="15" fillId="0" borderId="0" xfId="2" applyFont="1" applyBorder="1" applyAlignment="1">
      <alignment horizontal="center" vertical="center"/>
    </xf>
    <xf numFmtId="0" fontId="15" fillId="0" borderId="0" xfId="2" applyFont="1" applyBorder="1">
      <alignment vertical="center"/>
    </xf>
    <xf numFmtId="38" fontId="15" fillId="0" borderId="0" xfId="3" applyFont="1" applyBorder="1">
      <alignment vertical="center"/>
    </xf>
    <xf numFmtId="176" fontId="15" fillId="0" borderId="0" xfId="3" applyNumberFormat="1" applyFont="1" applyBorder="1">
      <alignment vertical="center"/>
    </xf>
    <xf numFmtId="0" fontId="15" fillId="0" borderId="0" xfId="4" applyFont="1">
      <alignment vertical="center"/>
    </xf>
    <xf numFmtId="0" fontId="18" fillId="0" borderId="0" xfId="4" applyFont="1">
      <alignment vertical="center"/>
    </xf>
    <xf numFmtId="0" fontId="15" fillId="0" borderId="39" xfId="4" applyFont="1" applyBorder="1" applyAlignment="1">
      <alignment horizontal="center" vertical="center"/>
    </xf>
    <xf numFmtId="0" fontId="15" fillId="0" borderId="40" xfId="4" applyFont="1" applyBorder="1" applyAlignment="1">
      <alignment horizontal="center" vertical="center"/>
    </xf>
    <xf numFmtId="0" fontId="15" fillId="0" borderId="41" xfId="4" applyFont="1" applyBorder="1" applyAlignment="1">
      <alignment horizontal="center" vertical="center"/>
    </xf>
    <xf numFmtId="0" fontId="15" fillId="0" borderId="0" xfId="4" applyFont="1" applyAlignment="1">
      <alignment horizontal="center" vertical="center"/>
    </xf>
    <xf numFmtId="0" fontId="15" fillId="0" borderId="42" xfId="4" applyFont="1" applyBorder="1" applyAlignment="1">
      <alignment vertical="center"/>
    </xf>
    <xf numFmtId="176" fontId="15" fillId="0" borderId="43" xfId="4" applyNumberFormat="1" applyFont="1" applyBorder="1" applyAlignment="1">
      <alignment horizontal="right" vertical="center"/>
    </xf>
    <xf numFmtId="0" fontId="15" fillId="0" borderId="43" xfId="4" applyFont="1" applyBorder="1" applyAlignment="1">
      <alignment horizontal="center" vertical="center"/>
    </xf>
    <xf numFmtId="176" fontId="15" fillId="0" borderId="43" xfId="5" applyNumberFormat="1" applyFont="1" applyBorder="1">
      <alignment vertical="center"/>
    </xf>
    <xf numFmtId="38" fontId="15" fillId="0" borderId="44" xfId="5" applyFont="1" applyBorder="1" applyAlignment="1">
      <alignment horizontal="right" vertical="center"/>
    </xf>
    <xf numFmtId="0" fontId="15" fillId="0" borderId="42" xfId="4" applyFont="1" applyBorder="1" applyAlignment="1">
      <alignment horizontal="distributed" vertical="center"/>
    </xf>
    <xf numFmtId="0" fontId="15" fillId="0" borderId="43" xfId="4" applyNumberFormat="1" applyFont="1" applyBorder="1" applyAlignment="1">
      <alignment horizontal="right" vertical="center"/>
    </xf>
    <xf numFmtId="38" fontId="15" fillId="0" borderId="44" xfId="5" applyFont="1" applyBorder="1">
      <alignment vertical="center"/>
    </xf>
    <xf numFmtId="38" fontId="15" fillId="0" borderId="43" xfId="5" applyFont="1" applyBorder="1">
      <alignment vertical="center"/>
    </xf>
    <xf numFmtId="176" fontId="15" fillId="0" borderId="44" xfId="5" applyNumberFormat="1" applyFont="1" applyBorder="1">
      <alignment vertical="center"/>
    </xf>
    <xf numFmtId="0" fontId="15" fillId="0" borderId="43" xfId="4" applyFont="1" applyBorder="1" applyAlignment="1">
      <alignment horizontal="right" vertical="center"/>
    </xf>
    <xf numFmtId="0" fontId="15" fillId="0" borderId="43" xfId="4" applyFont="1" applyBorder="1" applyAlignment="1">
      <alignment vertical="center"/>
    </xf>
    <xf numFmtId="0" fontId="15" fillId="0" borderId="45" xfId="4" applyFont="1" applyBorder="1" applyAlignment="1">
      <alignment horizontal="distributed" vertical="center"/>
    </xf>
    <xf numFmtId="0" fontId="15" fillId="0" borderId="46" xfId="4" applyFont="1" applyBorder="1" applyAlignment="1">
      <alignment horizontal="center" vertical="center"/>
    </xf>
    <xf numFmtId="0" fontId="15" fillId="0" borderId="46" xfId="4" applyNumberFormat="1" applyFont="1" applyBorder="1" applyAlignment="1">
      <alignment horizontal="right" vertical="center"/>
    </xf>
    <xf numFmtId="38" fontId="15" fillId="0" borderId="46" xfId="5" applyFont="1" applyBorder="1">
      <alignment vertical="center"/>
    </xf>
    <xf numFmtId="38" fontId="15" fillId="0" borderId="47" xfId="5" applyFont="1" applyBorder="1">
      <alignment vertical="center"/>
    </xf>
    <xf numFmtId="0" fontId="15" fillId="0" borderId="45" xfId="4" applyFont="1" applyBorder="1" applyAlignment="1">
      <alignment vertical="center"/>
    </xf>
    <xf numFmtId="0" fontId="15" fillId="0" borderId="46" xfId="4" applyFont="1" applyBorder="1" applyAlignment="1">
      <alignment horizontal="right" vertical="center"/>
    </xf>
    <xf numFmtId="0" fontId="15" fillId="0" borderId="49" xfId="4" applyFont="1" applyBorder="1">
      <alignment vertical="center"/>
    </xf>
    <xf numFmtId="38" fontId="15" fillId="0" borderId="49" xfId="5" applyFont="1" applyBorder="1">
      <alignment vertical="center"/>
    </xf>
    <xf numFmtId="176" fontId="15" fillId="0" borderId="50" xfId="5" applyNumberFormat="1" applyFont="1" applyBorder="1">
      <alignment vertical="center"/>
    </xf>
    <xf numFmtId="0" fontId="15" fillId="0" borderId="52" xfId="4" applyFont="1" applyBorder="1">
      <alignment vertical="center"/>
    </xf>
    <xf numFmtId="38" fontId="15" fillId="0" borderId="52" xfId="5" applyFont="1" applyBorder="1">
      <alignment vertical="center"/>
    </xf>
    <xf numFmtId="176" fontId="15" fillId="0" borderId="53" xfId="5" applyNumberFormat="1" applyFont="1" applyBorder="1">
      <alignment vertical="center"/>
    </xf>
    <xf numFmtId="0" fontId="15" fillId="0" borderId="55" xfId="4" applyFont="1" applyBorder="1">
      <alignment vertical="center"/>
    </xf>
    <xf numFmtId="38" fontId="15" fillId="0" borderId="55" xfId="5" applyFont="1" applyBorder="1">
      <alignment vertical="center"/>
    </xf>
    <xf numFmtId="176" fontId="15" fillId="0" borderId="56" xfId="5" applyNumberFormat="1" applyFont="1" applyBorder="1">
      <alignment vertical="center"/>
    </xf>
    <xf numFmtId="0" fontId="21" fillId="0" borderId="2" xfId="0" applyFont="1" applyBorder="1">
      <alignment vertical="center"/>
    </xf>
    <xf numFmtId="0" fontId="23" fillId="0" borderId="0" xfId="0" applyFont="1">
      <alignment vertical="center"/>
    </xf>
    <xf numFmtId="0" fontId="21" fillId="0" borderId="0" xfId="0" applyFont="1">
      <alignment vertical="center"/>
    </xf>
    <xf numFmtId="0" fontId="0" fillId="0" borderId="0" xfId="0" applyFont="1" applyBorder="1">
      <alignment vertical="center"/>
    </xf>
    <xf numFmtId="0" fontId="0" fillId="0" borderId="6" xfId="0" applyFont="1" applyBorder="1">
      <alignment vertical="center"/>
    </xf>
    <xf numFmtId="0" fontId="24" fillId="0" borderId="0" xfId="0" applyFont="1">
      <alignment vertical="center"/>
    </xf>
    <xf numFmtId="0" fontId="21" fillId="0" borderId="5" xfId="0" applyFont="1" applyBorder="1">
      <alignment vertical="center"/>
    </xf>
    <xf numFmtId="0" fontId="21" fillId="0" borderId="0" xfId="0" applyFont="1" applyBorder="1">
      <alignment vertical="center"/>
    </xf>
    <xf numFmtId="0" fontId="21" fillId="0" borderId="6" xfId="0" applyFont="1" applyBorder="1">
      <alignment vertical="center"/>
    </xf>
    <xf numFmtId="0" fontId="25" fillId="0" borderId="0" xfId="0" applyFont="1" applyBorder="1" applyAlignment="1">
      <alignment vertical="center"/>
    </xf>
    <xf numFmtId="0" fontId="23" fillId="0" borderId="0" xfId="0" applyFont="1" applyBorder="1">
      <alignment vertical="center"/>
    </xf>
    <xf numFmtId="0" fontId="25" fillId="0" borderId="0" xfId="0" applyFont="1" applyBorder="1" applyAlignment="1">
      <alignment horizontal="distributed" vertical="center"/>
    </xf>
    <xf numFmtId="0" fontId="21" fillId="0" borderId="0" xfId="0" applyFont="1" applyFill="1" applyBorder="1">
      <alignment vertical="center"/>
    </xf>
    <xf numFmtId="0" fontId="26" fillId="0" borderId="0" xfId="0" applyFont="1" applyBorder="1">
      <alignment vertical="center"/>
    </xf>
    <xf numFmtId="0" fontId="23" fillId="0" borderId="0" xfId="0" applyFont="1" applyFill="1" applyBorder="1">
      <alignment vertical="center"/>
    </xf>
    <xf numFmtId="0" fontId="23" fillId="0" borderId="6" xfId="0" applyFont="1" applyBorder="1">
      <alignment vertical="center"/>
    </xf>
    <xf numFmtId="0" fontId="22" fillId="0" borderId="0" xfId="0" applyFont="1" applyBorder="1" applyAlignment="1">
      <alignment horizontal="center" vertical="center"/>
    </xf>
    <xf numFmtId="0" fontId="21" fillId="0" borderId="7" xfId="0" applyFont="1" applyBorder="1" applyAlignment="1">
      <alignment vertical="center"/>
    </xf>
    <xf numFmtId="0" fontId="21" fillId="0" borderId="8" xfId="0" applyFont="1" applyBorder="1" applyAlignment="1">
      <alignment vertical="center"/>
    </xf>
    <xf numFmtId="0" fontId="21" fillId="0" borderId="9" xfId="0" applyFont="1" applyBorder="1" applyAlignment="1">
      <alignment vertical="center"/>
    </xf>
    <xf numFmtId="0" fontId="26" fillId="0" borderId="28" xfId="0" applyFont="1" applyBorder="1" applyAlignment="1">
      <alignment horizontal="left" vertical="center"/>
    </xf>
    <xf numFmtId="0" fontId="26" fillId="0" borderId="10" xfId="0" applyFont="1" applyBorder="1" applyAlignment="1">
      <alignment horizontal="left" vertical="center"/>
    </xf>
    <xf numFmtId="0" fontId="26" fillId="0" borderId="29" xfId="0" applyFont="1" applyBorder="1" applyAlignment="1">
      <alignment horizontal="left" vertical="center"/>
    </xf>
    <xf numFmtId="0" fontId="26" fillId="0" borderId="28" xfId="0" applyFont="1" applyBorder="1">
      <alignment vertical="center"/>
    </xf>
    <xf numFmtId="0" fontId="26" fillId="0" borderId="10" xfId="0" applyFont="1" applyBorder="1">
      <alignment vertical="center"/>
    </xf>
    <xf numFmtId="0" fontId="21" fillId="0" borderId="29" xfId="0" applyFont="1" applyBorder="1">
      <alignment vertical="center"/>
    </xf>
    <xf numFmtId="0" fontId="21" fillId="0" borderId="10" xfId="0" applyFont="1" applyBorder="1">
      <alignment vertical="center"/>
    </xf>
    <xf numFmtId="0" fontId="21" fillId="0" borderId="34" xfId="0" applyFont="1" applyBorder="1">
      <alignment vertical="center"/>
    </xf>
    <xf numFmtId="0" fontId="21" fillId="0" borderId="35" xfId="0" applyFont="1" applyBorder="1">
      <alignment vertical="center"/>
    </xf>
    <xf numFmtId="0" fontId="26" fillId="0" borderId="34" xfId="0" applyFont="1" applyBorder="1" applyAlignment="1">
      <alignment horizontal="left" vertical="center"/>
    </xf>
    <xf numFmtId="0" fontId="26" fillId="0" borderId="34" xfId="0" applyFont="1" applyBorder="1" applyAlignment="1">
      <alignment vertical="center"/>
    </xf>
    <xf numFmtId="0" fontId="26" fillId="0" borderId="35" xfId="0" applyFont="1" applyBorder="1" applyAlignment="1">
      <alignment vertical="center"/>
    </xf>
    <xf numFmtId="0" fontId="26" fillId="0" borderId="60" xfId="0" applyFont="1" applyBorder="1">
      <alignment vertical="center"/>
    </xf>
    <xf numFmtId="0" fontId="26" fillId="0" borderId="34" xfId="0" applyFont="1" applyBorder="1">
      <alignment vertical="center"/>
    </xf>
    <xf numFmtId="0" fontId="26" fillId="0" borderId="60" xfId="0" applyFont="1" applyBorder="1" applyAlignment="1">
      <alignment vertical="center"/>
    </xf>
    <xf numFmtId="0" fontId="21" fillId="0" borderId="34" xfId="0" applyFont="1" applyBorder="1" applyAlignment="1">
      <alignment vertical="center"/>
    </xf>
    <xf numFmtId="0" fontId="21" fillId="0" borderId="60" xfId="0" applyFont="1" applyBorder="1">
      <alignment vertical="center"/>
    </xf>
    <xf numFmtId="0" fontId="21" fillId="0" borderId="60"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38" fontId="28" fillId="0" borderId="34" xfId="1" applyFont="1" applyBorder="1" applyAlignment="1">
      <alignment horizontal="right" vertical="center"/>
    </xf>
    <xf numFmtId="0" fontId="21" fillId="0" borderId="34" xfId="0" quotePrefix="1" applyFont="1" applyBorder="1">
      <alignment vertical="center"/>
    </xf>
    <xf numFmtId="0" fontId="21" fillId="0" borderId="8" xfId="0" applyFont="1" applyBorder="1">
      <alignment vertical="center"/>
    </xf>
    <xf numFmtId="0" fontId="21" fillId="0" borderId="9" xfId="0" applyFont="1" applyBorder="1">
      <alignment vertical="center"/>
    </xf>
    <xf numFmtId="0" fontId="21" fillId="0" borderId="7" xfId="0" applyFont="1" applyBorder="1">
      <alignment vertical="center"/>
    </xf>
    <xf numFmtId="0" fontId="21" fillId="0" borderId="28" xfId="0" applyFont="1" applyBorder="1">
      <alignment vertical="center"/>
    </xf>
    <xf numFmtId="0" fontId="21" fillId="0" borderId="61" xfId="0" applyFont="1" applyBorder="1">
      <alignment vertical="center"/>
    </xf>
    <xf numFmtId="0" fontId="21" fillId="0" borderId="62" xfId="0" applyFont="1" applyBorder="1">
      <alignment vertical="center"/>
    </xf>
    <xf numFmtId="0" fontId="21" fillId="0" borderId="63" xfId="0" applyFont="1" applyBorder="1">
      <alignment vertical="center"/>
    </xf>
    <xf numFmtId="0" fontId="21" fillId="0" borderId="8" xfId="0" applyFont="1" applyFill="1" applyBorder="1" applyAlignment="1">
      <alignment vertical="center" shrinkToFit="1"/>
    </xf>
    <xf numFmtId="0" fontId="5" fillId="0" borderId="0" xfId="0" applyFont="1" applyBorder="1">
      <alignment vertical="center"/>
    </xf>
    <xf numFmtId="0" fontId="5" fillId="0" borderId="34" xfId="0" applyFont="1" applyBorder="1" applyAlignment="1">
      <alignment vertical="center"/>
    </xf>
    <xf numFmtId="0" fontId="29" fillId="0" borderId="0" xfId="0" applyFont="1" applyBorder="1" applyAlignment="1">
      <alignment vertical="center"/>
    </xf>
    <xf numFmtId="0" fontId="7" fillId="0" borderId="1" xfId="0" applyFont="1" applyBorder="1" applyAlignment="1">
      <alignment horizontal="center" vertical="center" textRotation="255"/>
    </xf>
    <xf numFmtId="0" fontId="7" fillId="0" borderId="31" xfId="0" applyFont="1" applyBorder="1" applyAlignment="1">
      <alignment horizontal="center" vertical="center" textRotation="255"/>
    </xf>
    <xf numFmtId="0" fontId="7" fillId="0" borderId="1" xfId="0" applyFont="1" applyBorder="1" applyAlignment="1">
      <alignment horizontal="center" vertical="center"/>
    </xf>
    <xf numFmtId="0" fontId="7" fillId="0" borderId="25" xfId="0" applyFont="1" applyBorder="1" applyAlignment="1">
      <alignment horizontal="center"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3" fillId="0" borderId="24" xfId="0" applyFont="1" applyBorder="1" applyAlignment="1">
      <alignment horizontal="center" vertical="center" textRotation="255"/>
    </xf>
    <xf numFmtId="0" fontId="3" fillId="0" borderId="30" xfId="0" applyFont="1" applyBorder="1" applyAlignment="1">
      <alignment horizontal="center" vertical="center" textRotation="255"/>
    </xf>
    <xf numFmtId="0" fontId="4" fillId="0" borderId="15"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xf>
    <xf numFmtId="0" fontId="2" fillId="0" borderId="5" xfId="0" applyFont="1" applyBorder="1" applyAlignment="1">
      <alignment horizontal="center" vertical="center"/>
    </xf>
    <xf numFmtId="0" fontId="7" fillId="0" borderId="0" xfId="0" applyFont="1" applyBorder="1" applyAlignment="1">
      <alignment horizontal="center" vertical="center"/>
    </xf>
    <xf numFmtId="0" fontId="7" fillId="0" borderId="6" xfId="0" applyFont="1" applyBorder="1" applyAlignment="1">
      <alignment horizontal="center" vertical="center"/>
    </xf>
    <xf numFmtId="0" fontId="2" fillId="0" borderId="24" xfId="0" applyFont="1" applyBorder="1" applyAlignment="1">
      <alignment horizontal="center" vertical="center" textRotation="255"/>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25"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2" fillId="0" borderId="23" xfId="0" applyFont="1" applyBorder="1" applyAlignment="1">
      <alignment horizontal="center" vertical="center"/>
    </xf>
    <xf numFmtId="0" fontId="2" fillId="0" borderId="34" xfId="0" applyFont="1" applyBorder="1" applyAlignment="1">
      <alignment horizontal="center"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29"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14" xfId="0" applyFont="1"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horizontal="center" vertical="center"/>
    </xf>
    <xf numFmtId="0" fontId="8" fillId="0" borderId="25" xfId="0" applyFont="1" applyBorder="1" applyAlignment="1">
      <alignment horizontal="center" vertical="center"/>
    </xf>
    <xf numFmtId="0" fontId="0" fillId="0" borderId="26" xfId="0" applyFont="1" applyBorder="1" applyAlignment="1">
      <alignment horizontal="center" vertical="center" textRotation="255"/>
    </xf>
    <xf numFmtId="0" fontId="10" fillId="0" borderId="27" xfId="0" applyFont="1" applyBorder="1" applyAlignment="1">
      <alignment horizontal="center" vertical="center" textRotation="255"/>
    </xf>
    <xf numFmtId="0" fontId="2" fillId="0" borderId="16"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9" xfId="0" applyFont="1" applyBorder="1" applyAlignment="1">
      <alignment horizontal="center" vertical="center" wrapText="1"/>
    </xf>
    <xf numFmtId="0" fontId="5" fillId="0" borderId="24"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38" xfId="0" applyFont="1" applyBorder="1" applyAlignment="1">
      <alignment horizontal="center" vertical="center"/>
    </xf>
    <xf numFmtId="0" fontId="7" fillId="0" borderId="8" xfId="0" applyFont="1" applyBorder="1" applyAlignment="1">
      <alignment horizontal="center" vertical="center"/>
    </xf>
    <xf numFmtId="0" fontId="7" fillId="0" borderId="37"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35" xfId="0" applyFont="1" applyBorder="1" applyAlignment="1">
      <alignment horizontal="center" vertical="center"/>
    </xf>
    <xf numFmtId="0" fontId="2" fillId="0" borderId="15"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0" xfId="0" applyFont="1" applyBorder="1" applyAlignment="1">
      <alignment horizontal="left" vertical="center"/>
    </xf>
    <xf numFmtId="0" fontId="2" fillId="0" borderId="36" xfId="0" applyFont="1" applyBorder="1" applyAlignment="1">
      <alignment horizontal="left" vertical="center"/>
    </xf>
    <xf numFmtId="0" fontId="2" fillId="0" borderId="22" xfId="0" applyFont="1" applyBorder="1" applyAlignment="1">
      <alignment horizontal="center" vertical="center"/>
    </xf>
    <xf numFmtId="0" fontId="2" fillId="0" borderId="21" xfId="0" applyFont="1" applyBorder="1" applyAlignment="1">
      <alignment horizontal="left" vertical="center"/>
    </xf>
    <xf numFmtId="0" fontId="2" fillId="0" borderId="33" xfId="0" applyFont="1" applyBorder="1" applyAlignment="1">
      <alignment horizontal="left" vertical="center"/>
    </xf>
    <xf numFmtId="0" fontId="2" fillId="0" borderId="18" xfId="0" applyFont="1" applyBorder="1" applyAlignment="1">
      <alignment horizontal="left" vertical="center"/>
    </xf>
    <xf numFmtId="0" fontId="2" fillId="0" borderId="10" xfId="0" applyFont="1" applyBorder="1" applyAlignment="1">
      <alignment horizontal="left" vertical="center"/>
    </xf>
    <xf numFmtId="0" fontId="2" fillId="0" borderId="29" xfId="0" applyFont="1" applyBorder="1" applyAlignment="1">
      <alignment horizontal="left" vertical="center"/>
    </xf>
    <xf numFmtId="0" fontId="7" fillId="0" borderId="15" xfId="0" applyFont="1" applyBorder="1" applyAlignment="1">
      <alignment horizontal="center" vertical="center"/>
    </xf>
    <xf numFmtId="0" fontId="7" fillId="0" borderId="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0" xfId="0" applyFont="1" applyBorder="1" applyAlignment="1">
      <alignment horizontal="center" vertical="center"/>
    </xf>
    <xf numFmtId="0" fontId="7" fillId="0" borderId="19" xfId="0" applyFont="1" applyBorder="1" applyAlignment="1">
      <alignment horizontal="center" vertical="center"/>
    </xf>
    <xf numFmtId="0" fontId="2" fillId="0" borderId="1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Border="1" applyAlignment="1">
      <alignment horizontal="center" vertical="center"/>
    </xf>
    <xf numFmtId="0" fontId="0" fillId="0" borderId="6" xfId="0" applyBorder="1" applyAlignment="1">
      <alignment horizontal="center" vertical="center"/>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 fillId="0" borderId="6" xfId="0" applyFont="1" applyBorder="1" applyAlignment="1">
      <alignment horizontal="left" vertical="center"/>
    </xf>
    <xf numFmtId="0" fontId="30" fillId="0" borderId="3" xfId="0" applyFont="1" applyBorder="1" applyAlignment="1">
      <alignment horizontal="left" vertical="center"/>
    </xf>
    <xf numFmtId="0" fontId="30" fillId="0" borderId="0" xfId="0" applyFont="1" applyBorder="1" applyAlignment="1">
      <alignment horizontal="left" vertical="center"/>
    </xf>
    <xf numFmtId="0" fontId="25" fillId="0" borderId="0" xfId="0" applyFont="1" applyBorder="1" applyAlignment="1">
      <alignment horizontal="left" vertical="center"/>
    </xf>
    <xf numFmtId="0" fontId="0" fillId="0" borderId="8" xfId="0" applyFont="1" applyBorder="1" applyAlignment="1">
      <alignment horizontal="center" vertical="center"/>
    </xf>
    <xf numFmtId="0" fontId="22" fillId="0" borderId="3" xfId="0" applyFont="1" applyBorder="1" applyAlignment="1">
      <alignment horizontal="center" vertical="center"/>
    </xf>
    <xf numFmtId="0" fontId="22" fillId="0" borderId="4" xfId="0" applyFont="1" applyBorder="1" applyAlignment="1">
      <alignment horizontal="center" vertical="center"/>
    </xf>
    <xf numFmtId="0" fontId="0" fillId="0" borderId="0" xfId="0" applyFont="1" applyBorder="1" applyAlignment="1">
      <alignment horizontal="distributed" vertical="center"/>
    </xf>
    <xf numFmtId="0" fontId="25" fillId="0" borderId="0" xfId="0" applyFont="1" applyBorder="1" applyAlignment="1">
      <alignment horizontal="distributed" vertical="center"/>
    </xf>
    <xf numFmtId="0" fontId="27" fillId="0" borderId="0"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57"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38" fontId="28" fillId="0" borderId="34" xfId="1" applyFont="1" applyBorder="1" applyAlignment="1">
      <alignment horizontal="right" vertical="center"/>
    </xf>
    <xf numFmtId="38" fontId="28" fillId="0" borderId="8" xfId="1" applyFont="1" applyBorder="1" applyAlignment="1">
      <alignment horizontal="right" vertical="center"/>
    </xf>
    <xf numFmtId="0" fontId="21" fillId="0" borderId="28" xfId="0" applyFont="1" applyBorder="1" applyAlignment="1">
      <alignment horizontal="center" vertical="center"/>
    </xf>
    <xf numFmtId="0" fontId="21" fillId="0" borderId="10" xfId="0" applyFont="1" applyBorder="1" applyAlignment="1">
      <alignment horizontal="center" vertical="center"/>
    </xf>
    <xf numFmtId="0" fontId="21" fillId="0" borderId="29" xfId="0" applyFont="1" applyBorder="1" applyAlignment="1">
      <alignment horizontal="center" vertical="center"/>
    </xf>
    <xf numFmtId="38" fontId="28" fillId="0" borderId="10" xfId="1" applyFont="1" applyBorder="1" applyAlignment="1">
      <alignment horizontal="right" vertical="center"/>
    </xf>
    <xf numFmtId="0" fontId="21" fillId="0" borderId="60"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38" fontId="28" fillId="0" borderId="62" xfId="1" applyFont="1" applyBorder="1" applyAlignment="1">
      <alignment horizontal="right" vertical="center"/>
    </xf>
    <xf numFmtId="0" fontId="16" fillId="0" borderId="10" xfId="2" applyFont="1" applyBorder="1" applyAlignment="1">
      <alignment horizontal="distributed" vertical="center"/>
    </xf>
    <xf numFmtId="0" fontId="0" fillId="0" borderId="27" xfId="0" applyFont="1" applyBorder="1" applyAlignment="1">
      <alignment horizontal="center" vertical="center" textRotation="255"/>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8"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5"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3" xfId="0" applyFont="1" applyBorder="1" applyAlignment="1">
      <alignment horizontal="center" vertical="center" wrapText="1"/>
    </xf>
    <xf numFmtId="0" fontId="0" fillId="0" borderId="24" xfId="0" applyFont="1" applyBorder="1" applyAlignment="1">
      <alignment horizontal="center" vertical="center" textRotation="255"/>
    </xf>
    <xf numFmtId="0" fontId="2" fillId="0" borderId="1" xfId="0" applyFont="1" applyBorder="1" applyAlignment="1">
      <alignment horizontal="center" vertical="center" wrapText="1"/>
    </xf>
    <xf numFmtId="0" fontId="2" fillId="0" borderId="25" xfId="0" applyFont="1" applyBorder="1" applyAlignment="1">
      <alignment horizontal="center" vertical="center" wrapText="1"/>
    </xf>
  </cellXfs>
  <cellStyles count="7">
    <cellStyle name="桁区切り" xfId="1" builtinId="6"/>
    <cellStyle name="桁区切り_材料計算書" xfId="3"/>
    <cellStyle name="桁区切り_労務計算書" xfId="5"/>
    <cellStyle name="標準" xfId="0" builtinId="0"/>
    <cellStyle name="標準 2" xfId="6"/>
    <cellStyle name="標準_材料計算書" xfId="2"/>
    <cellStyle name="標準_労務計算書"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130969</xdr:colOff>
      <xdr:row>19</xdr:row>
      <xdr:rowOff>11907</xdr:rowOff>
    </xdr:from>
    <xdr:to>
      <xdr:col>22</xdr:col>
      <xdr:colOff>354806</xdr:colOff>
      <xdr:row>19</xdr:row>
      <xdr:rowOff>269082</xdr:rowOff>
    </xdr:to>
    <xdr:sp macro="" textlink="">
      <xdr:nvSpPr>
        <xdr:cNvPr id="3" name="円/楕円 1"/>
        <xdr:cNvSpPr/>
      </xdr:nvSpPr>
      <xdr:spPr>
        <a:xfrm>
          <a:off x="9286875" y="6215063"/>
          <a:ext cx="581025" cy="2571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178594</xdr:colOff>
      <xdr:row>20</xdr:row>
      <xdr:rowOff>226218</xdr:rowOff>
    </xdr:from>
    <xdr:to>
      <xdr:col>23</xdr:col>
      <xdr:colOff>45244</xdr:colOff>
      <xdr:row>21</xdr:row>
      <xdr:rowOff>173831</xdr:rowOff>
    </xdr:to>
    <xdr:sp macro="" textlink="">
      <xdr:nvSpPr>
        <xdr:cNvPr id="5" name="円/楕円 1"/>
        <xdr:cNvSpPr/>
      </xdr:nvSpPr>
      <xdr:spPr>
        <a:xfrm>
          <a:off x="9334500" y="6738937"/>
          <a:ext cx="581025" cy="2571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309563</xdr:colOff>
      <xdr:row>24</xdr:row>
      <xdr:rowOff>47626</xdr:rowOff>
    </xdr:from>
    <xdr:to>
      <xdr:col>22</xdr:col>
      <xdr:colOff>285749</xdr:colOff>
      <xdr:row>25</xdr:row>
      <xdr:rowOff>23814</xdr:rowOff>
    </xdr:to>
    <xdr:sp macro="" textlink="">
      <xdr:nvSpPr>
        <xdr:cNvPr id="6" name="円/楕円 1"/>
        <xdr:cNvSpPr/>
      </xdr:nvSpPr>
      <xdr:spPr>
        <a:xfrm>
          <a:off x="9465469" y="7798595"/>
          <a:ext cx="333374" cy="285750"/>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21</xdr:col>
      <xdr:colOff>285750</xdr:colOff>
      <xdr:row>22</xdr:row>
      <xdr:rowOff>166686</xdr:rowOff>
    </xdr:from>
    <xdr:to>
      <xdr:col>22</xdr:col>
      <xdr:colOff>273843</xdr:colOff>
      <xdr:row>23</xdr:row>
      <xdr:rowOff>154781</xdr:rowOff>
    </xdr:to>
    <xdr:sp macro="" textlink="">
      <xdr:nvSpPr>
        <xdr:cNvPr id="8" name="円/楕円 1"/>
        <xdr:cNvSpPr/>
      </xdr:nvSpPr>
      <xdr:spPr>
        <a:xfrm>
          <a:off x="9441656" y="7298530"/>
          <a:ext cx="345281" cy="297657"/>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107157</xdr:colOff>
      <xdr:row>12</xdr:row>
      <xdr:rowOff>273844</xdr:rowOff>
    </xdr:from>
    <xdr:to>
      <xdr:col>21</xdr:col>
      <xdr:colOff>330994</xdr:colOff>
      <xdr:row>13</xdr:row>
      <xdr:rowOff>221456</xdr:rowOff>
    </xdr:to>
    <xdr:sp macro="" textlink="">
      <xdr:nvSpPr>
        <xdr:cNvPr id="2" name="円/楕円 1"/>
        <xdr:cNvSpPr/>
      </xdr:nvSpPr>
      <xdr:spPr>
        <a:xfrm>
          <a:off x="8536782" y="3988594"/>
          <a:ext cx="581025" cy="257175"/>
        </a:xfrm>
        <a:prstGeom prst="ellipse">
          <a:avLst/>
        </a:prstGeom>
        <a:noFill/>
        <a:ln w="3175"/>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8"/>
  <sheetViews>
    <sheetView tabSelected="1" view="pageBreakPreview" zoomScale="80" zoomScaleNormal="100" zoomScaleSheetLayoutView="80" workbookViewId="0">
      <selection activeCell="U6" sqref="U6"/>
    </sheetView>
  </sheetViews>
  <sheetFormatPr defaultRowHeight="13.5"/>
  <cols>
    <col min="1" max="8" width="5.625" customWidth="1"/>
    <col min="9" max="9" width="9" customWidth="1"/>
    <col min="10" max="11" width="5.625" customWidth="1"/>
    <col min="12" max="12" width="6.125" customWidth="1"/>
    <col min="13" max="17" width="5.625" customWidth="1"/>
    <col min="18" max="18" width="8.875" customWidth="1"/>
    <col min="19" max="25" width="4.625" customWidth="1"/>
  </cols>
  <sheetData>
    <row r="1" spans="1:18" ht="24.95" customHeight="1">
      <c r="A1" s="11" t="s">
        <v>0</v>
      </c>
    </row>
    <row r="2" spans="1:18" ht="24.95" customHeight="1">
      <c r="N2" s="190" t="s">
        <v>1</v>
      </c>
      <c r="O2" s="170"/>
      <c r="P2" s="211"/>
      <c r="Q2" s="211"/>
      <c r="R2" s="211"/>
    </row>
    <row r="3" spans="1:18" ht="24.95" customHeight="1" thickBot="1"/>
    <row r="4" spans="1:18" ht="24.95" customHeight="1">
      <c r="A4" s="174" t="s">
        <v>2</v>
      </c>
      <c r="B4" s="175"/>
      <c r="C4" s="175"/>
      <c r="D4" s="175"/>
      <c r="E4" s="175"/>
      <c r="F4" s="175"/>
      <c r="G4" s="175"/>
      <c r="H4" s="175"/>
      <c r="I4" s="175"/>
      <c r="J4" s="175"/>
      <c r="K4" s="175"/>
      <c r="L4" s="175"/>
      <c r="M4" s="175"/>
      <c r="N4" s="175"/>
      <c r="O4" s="175"/>
      <c r="P4" s="175"/>
      <c r="Q4" s="175"/>
      <c r="R4" s="176"/>
    </row>
    <row r="5" spans="1:18" ht="24.95" customHeight="1">
      <c r="A5" s="177"/>
      <c r="B5" s="178"/>
      <c r="C5" s="178"/>
      <c r="D5" s="178"/>
      <c r="E5" s="178"/>
      <c r="F5" s="178"/>
      <c r="G5" s="178"/>
      <c r="H5" s="178"/>
      <c r="I5" s="178"/>
      <c r="J5" s="178"/>
      <c r="K5" s="178"/>
      <c r="L5" s="178"/>
      <c r="M5" s="178"/>
      <c r="N5" s="178"/>
      <c r="O5" s="178"/>
      <c r="P5" s="178"/>
      <c r="Q5" s="178"/>
      <c r="R5" s="179"/>
    </row>
    <row r="6" spans="1:18" ht="24.95" customHeight="1">
      <c r="A6" s="1"/>
      <c r="B6" s="2"/>
      <c r="C6" s="2"/>
      <c r="D6" s="2"/>
      <c r="E6" s="2"/>
      <c r="F6" s="2"/>
      <c r="G6" s="2"/>
      <c r="H6" s="2"/>
      <c r="I6" s="2"/>
      <c r="J6" s="2"/>
      <c r="K6" s="203" t="s">
        <v>44</v>
      </c>
      <c r="L6" s="203"/>
      <c r="M6" s="203"/>
      <c r="N6" s="203"/>
      <c r="O6" s="203"/>
      <c r="P6" s="203"/>
      <c r="Q6" s="203"/>
      <c r="R6" s="204"/>
    </row>
    <row r="7" spans="1:18" ht="24.95" customHeight="1">
      <c r="A7" s="6" t="s">
        <v>4</v>
      </c>
      <c r="B7" s="2"/>
      <c r="C7" s="2"/>
      <c r="D7" s="2"/>
      <c r="E7" s="2"/>
      <c r="F7" s="2"/>
      <c r="G7" s="2"/>
      <c r="H7" s="2"/>
      <c r="I7" s="2"/>
      <c r="J7" s="2"/>
      <c r="K7" s="2"/>
      <c r="L7" s="2"/>
      <c r="M7" s="2"/>
      <c r="N7" s="2"/>
      <c r="O7" s="2"/>
      <c r="P7" s="2"/>
      <c r="Q7" s="2"/>
      <c r="R7" s="3"/>
    </row>
    <row r="8" spans="1:18" ht="24.95" customHeight="1">
      <c r="A8" s="1"/>
      <c r="B8" s="2"/>
      <c r="C8" s="2"/>
      <c r="D8" s="2"/>
      <c r="E8" s="2"/>
      <c r="F8" s="2"/>
      <c r="G8" s="2"/>
      <c r="H8" s="2"/>
      <c r="I8" s="2"/>
      <c r="J8" s="7"/>
      <c r="K8" s="7"/>
      <c r="L8" s="7" t="s">
        <v>7</v>
      </c>
      <c r="M8" s="2"/>
      <c r="N8" s="2"/>
      <c r="O8" s="2"/>
      <c r="P8" s="2"/>
      <c r="Q8" s="2"/>
      <c r="R8" s="3"/>
    </row>
    <row r="9" spans="1:18" ht="24.95" customHeight="1">
      <c r="A9" s="1"/>
      <c r="B9" s="2"/>
      <c r="C9" s="2"/>
      <c r="D9" s="2"/>
      <c r="E9" s="2"/>
      <c r="F9" s="2"/>
      <c r="G9" s="2"/>
      <c r="H9" s="2"/>
      <c r="I9" s="2"/>
      <c r="J9" s="8" t="s">
        <v>9</v>
      </c>
      <c r="K9" s="8"/>
      <c r="L9" s="9"/>
      <c r="M9" s="2"/>
      <c r="N9" s="2"/>
      <c r="O9" s="2"/>
      <c r="P9" s="2"/>
      <c r="Q9" s="2"/>
      <c r="R9" s="3"/>
    </row>
    <row r="10" spans="1:18" ht="24.95" customHeight="1">
      <c r="A10" s="1"/>
      <c r="B10" s="2"/>
      <c r="C10" s="2"/>
      <c r="D10" s="2"/>
      <c r="E10" s="2"/>
      <c r="F10" s="2"/>
      <c r="G10" s="2"/>
      <c r="H10" s="2"/>
      <c r="I10" s="2"/>
      <c r="J10" s="9"/>
      <c r="K10" s="9"/>
      <c r="L10" s="10" t="s">
        <v>8</v>
      </c>
      <c r="M10" s="4"/>
      <c r="N10" s="4"/>
      <c r="O10" s="4"/>
      <c r="P10" s="4"/>
      <c r="Q10" s="4"/>
      <c r="R10" s="5" t="s">
        <v>10</v>
      </c>
    </row>
    <row r="11" spans="1:18" ht="24.95" customHeight="1">
      <c r="A11" s="1"/>
      <c r="B11" s="2"/>
      <c r="C11" s="2"/>
      <c r="D11" s="2"/>
      <c r="E11" s="2"/>
      <c r="F11" s="2"/>
      <c r="G11" s="2"/>
      <c r="H11" s="2"/>
      <c r="I11" s="2"/>
      <c r="J11" s="2"/>
      <c r="K11" s="2"/>
      <c r="L11" s="2"/>
      <c r="M11" s="2"/>
      <c r="N11" s="2"/>
      <c r="O11" s="2"/>
      <c r="P11" s="2"/>
      <c r="Q11" s="2"/>
      <c r="R11" s="3"/>
    </row>
    <row r="12" spans="1:18" ht="24.95" customHeight="1">
      <c r="A12" s="185" t="s">
        <v>11</v>
      </c>
      <c r="B12" s="203"/>
      <c r="C12" s="203"/>
      <c r="D12" s="203"/>
      <c r="E12" s="203"/>
      <c r="F12" s="203"/>
      <c r="G12" s="203"/>
      <c r="H12" s="203"/>
      <c r="I12" s="203"/>
      <c r="J12" s="203"/>
      <c r="K12" s="203"/>
      <c r="L12" s="203"/>
      <c r="M12" s="203"/>
      <c r="N12" s="203"/>
      <c r="O12" s="203"/>
      <c r="P12" s="203"/>
      <c r="Q12" s="203"/>
      <c r="R12" s="204"/>
    </row>
    <row r="13" spans="1:18" ht="24.95" customHeight="1">
      <c r="A13" s="189" t="s">
        <v>12</v>
      </c>
      <c r="B13" s="190"/>
      <c r="C13" s="190"/>
      <c r="D13" s="212" t="s">
        <v>40</v>
      </c>
      <c r="E13" s="213"/>
      <c r="F13" s="213"/>
      <c r="G13" s="213"/>
      <c r="H13" s="213"/>
      <c r="I13" s="213"/>
      <c r="J13" s="190" t="s">
        <v>13</v>
      </c>
      <c r="K13" s="190"/>
      <c r="L13" s="190"/>
      <c r="M13" s="214" t="s">
        <v>39</v>
      </c>
      <c r="N13" s="214"/>
      <c r="O13" s="214"/>
      <c r="P13" s="214"/>
      <c r="Q13" s="214"/>
      <c r="R13" s="215"/>
    </row>
    <row r="14" spans="1:18" ht="24.95" customHeight="1">
      <c r="A14" s="228" t="s">
        <v>14</v>
      </c>
      <c r="B14" s="213"/>
      <c r="C14" s="213"/>
      <c r="D14" s="190"/>
      <c r="E14" s="190"/>
      <c r="F14" s="190"/>
      <c r="G14" s="190"/>
      <c r="H14" s="190"/>
      <c r="I14" s="190"/>
      <c r="J14" s="190" t="s">
        <v>15</v>
      </c>
      <c r="K14" s="190"/>
      <c r="L14" s="190"/>
      <c r="M14" s="190"/>
      <c r="N14" s="190"/>
      <c r="O14" s="190"/>
      <c r="P14" s="190"/>
      <c r="Q14" s="190"/>
      <c r="R14" s="192"/>
    </row>
    <row r="15" spans="1:18" ht="50.1" customHeight="1">
      <c r="A15" s="216" t="s">
        <v>16</v>
      </c>
      <c r="B15" s="194" t="s">
        <v>5</v>
      </c>
      <c r="C15" s="208"/>
      <c r="D15" s="194"/>
      <c r="E15" s="194"/>
      <c r="F15" s="194"/>
      <c r="G15" s="194"/>
      <c r="H15" s="194"/>
      <c r="I15" s="208"/>
      <c r="J15" s="190" t="s">
        <v>18</v>
      </c>
      <c r="K15" s="190"/>
      <c r="L15" s="190"/>
      <c r="M15" s="207"/>
      <c r="N15" s="194"/>
      <c r="O15" s="194"/>
      <c r="P15" s="194"/>
      <c r="Q15" s="194"/>
      <c r="R15" s="210"/>
    </row>
    <row r="16" spans="1:18" ht="24.95" customHeight="1">
      <c r="A16" s="217"/>
      <c r="B16" s="207" t="s">
        <v>6</v>
      </c>
      <c r="C16" s="208"/>
      <c r="D16" s="207"/>
      <c r="E16" s="194"/>
      <c r="F16" s="194"/>
      <c r="G16" s="194"/>
      <c r="H16" s="194"/>
      <c r="I16" s="208"/>
      <c r="J16" s="219" t="s">
        <v>38</v>
      </c>
      <c r="K16" s="220"/>
      <c r="L16" s="221"/>
      <c r="M16" s="199" t="s">
        <v>20</v>
      </c>
      <c r="N16" s="200"/>
      <c r="O16" s="200"/>
      <c r="P16" s="200"/>
      <c r="Q16" s="200"/>
      <c r="R16" s="201"/>
    </row>
    <row r="17" spans="1:18" ht="24.95" customHeight="1">
      <c r="A17" s="217"/>
      <c r="B17" s="202"/>
      <c r="C17" s="218"/>
      <c r="D17" s="202"/>
      <c r="E17" s="203"/>
      <c r="F17" s="203"/>
      <c r="G17" s="203"/>
      <c r="H17" s="203"/>
      <c r="I17" s="218"/>
      <c r="J17" s="222"/>
      <c r="K17" s="223"/>
      <c r="L17" s="224"/>
      <c r="M17" s="202" t="s">
        <v>22</v>
      </c>
      <c r="N17" s="203"/>
      <c r="O17" s="203"/>
      <c r="P17" s="203"/>
      <c r="Q17" s="203"/>
      <c r="R17" s="204"/>
    </row>
    <row r="18" spans="1:18" ht="24.95" customHeight="1">
      <c r="A18" s="193" t="s">
        <v>19</v>
      </c>
      <c r="B18" s="194"/>
      <c r="C18" s="208"/>
      <c r="D18" s="207"/>
      <c r="E18" s="194"/>
      <c r="F18" s="194"/>
      <c r="G18" s="194"/>
      <c r="H18" s="194"/>
      <c r="I18" s="208"/>
      <c r="J18" s="222"/>
      <c r="K18" s="223"/>
      <c r="L18" s="224"/>
      <c r="M18" s="199" t="s">
        <v>21</v>
      </c>
      <c r="N18" s="200"/>
      <c r="O18" s="200"/>
      <c r="P18" s="200"/>
      <c r="Q18" s="200"/>
      <c r="R18" s="201"/>
    </row>
    <row r="19" spans="1:18" ht="24.95" customHeight="1">
      <c r="A19" s="195"/>
      <c r="B19" s="196"/>
      <c r="C19" s="209"/>
      <c r="D19" s="205"/>
      <c r="E19" s="196"/>
      <c r="F19" s="196"/>
      <c r="G19" s="196"/>
      <c r="H19" s="196"/>
      <c r="I19" s="209"/>
      <c r="J19" s="225"/>
      <c r="K19" s="226"/>
      <c r="L19" s="227"/>
      <c r="M19" s="205" t="s">
        <v>22</v>
      </c>
      <c r="N19" s="196"/>
      <c r="O19" s="196"/>
      <c r="P19" s="196"/>
      <c r="Q19" s="196"/>
      <c r="R19" s="206"/>
    </row>
    <row r="20" spans="1:18" ht="24.95" customHeight="1">
      <c r="A20" s="193" t="s">
        <v>23</v>
      </c>
      <c r="B20" s="194"/>
      <c r="C20" s="194"/>
      <c r="D20" s="191" t="s">
        <v>47</v>
      </c>
      <c r="E20" s="191"/>
      <c r="F20" s="191"/>
      <c r="G20" s="191"/>
      <c r="H20" s="191"/>
      <c r="I20" s="191"/>
      <c r="J20" s="190" t="s">
        <v>24</v>
      </c>
      <c r="K20" s="190"/>
      <c r="L20" s="190"/>
      <c r="M20" s="190" t="s">
        <v>26</v>
      </c>
      <c r="N20" s="190"/>
      <c r="O20" s="190"/>
      <c r="P20" s="190"/>
      <c r="Q20" s="190"/>
      <c r="R20" s="192"/>
    </row>
    <row r="21" spans="1:18" ht="24.95" customHeight="1">
      <c r="A21" s="195"/>
      <c r="B21" s="196"/>
      <c r="C21" s="196"/>
      <c r="D21" s="190"/>
      <c r="E21" s="190"/>
      <c r="F21" s="190"/>
      <c r="G21" s="190"/>
      <c r="H21" s="190"/>
      <c r="I21" s="190"/>
      <c r="J21" s="190" t="s">
        <v>25</v>
      </c>
      <c r="K21" s="190"/>
      <c r="L21" s="190"/>
      <c r="M21" s="190" t="s">
        <v>27</v>
      </c>
      <c r="N21" s="190"/>
      <c r="O21" s="190"/>
      <c r="P21" s="190"/>
      <c r="Q21" s="190"/>
      <c r="R21" s="192"/>
    </row>
    <row r="22" spans="1:18" ht="24.95" customHeight="1">
      <c r="A22" s="189" t="s">
        <v>28</v>
      </c>
      <c r="B22" s="190"/>
      <c r="C22" s="190"/>
      <c r="D22" s="197" t="s">
        <v>159</v>
      </c>
      <c r="E22" s="198"/>
      <c r="F22" s="198"/>
      <c r="G22" s="198"/>
      <c r="H22" s="198"/>
      <c r="I22" s="198"/>
      <c r="J22" s="198"/>
      <c r="K22" s="198"/>
      <c r="L22" s="198"/>
      <c r="M22" s="198"/>
      <c r="N22" s="198"/>
      <c r="O22" s="198"/>
      <c r="P22" s="198"/>
      <c r="Q22" s="198"/>
      <c r="R22" s="42" t="s">
        <v>160</v>
      </c>
    </row>
    <row r="23" spans="1:18" ht="24.95" customHeight="1">
      <c r="A23" s="189" t="s">
        <v>29</v>
      </c>
      <c r="B23" s="190"/>
      <c r="C23" s="190"/>
      <c r="D23" s="190" t="s">
        <v>41</v>
      </c>
      <c r="E23" s="190"/>
      <c r="F23" s="190"/>
      <c r="G23" s="190"/>
      <c r="H23" s="190"/>
      <c r="I23" s="190"/>
      <c r="J23" s="190"/>
      <c r="K23" s="190"/>
      <c r="L23" s="190"/>
      <c r="M23" s="190"/>
      <c r="N23" s="190"/>
      <c r="O23" s="190"/>
      <c r="P23" s="190"/>
      <c r="Q23" s="190"/>
      <c r="R23" s="192"/>
    </row>
    <row r="24" spans="1:18" ht="24.95" customHeight="1">
      <c r="A24" s="189"/>
      <c r="B24" s="190"/>
      <c r="C24" s="190"/>
      <c r="D24" s="190" t="s">
        <v>42</v>
      </c>
      <c r="E24" s="190"/>
      <c r="F24" s="190"/>
      <c r="G24" s="190"/>
      <c r="H24" s="190"/>
      <c r="I24" s="190"/>
      <c r="J24" s="190"/>
      <c r="K24" s="190"/>
      <c r="L24" s="190"/>
      <c r="M24" s="190"/>
      <c r="N24" s="190"/>
      <c r="O24" s="190"/>
      <c r="P24" s="190"/>
      <c r="Q24" s="190"/>
      <c r="R24" s="192"/>
    </row>
    <row r="25" spans="1:18" ht="24.95" customHeight="1">
      <c r="A25" s="189"/>
      <c r="B25" s="190"/>
      <c r="C25" s="190"/>
      <c r="D25" s="190" t="s">
        <v>43</v>
      </c>
      <c r="E25" s="190"/>
      <c r="F25" s="190"/>
      <c r="G25" s="190"/>
      <c r="H25" s="190"/>
      <c r="I25" s="190"/>
      <c r="J25" s="190"/>
      <c r="K25" s="190"/>
      <c r="L25" s="190"/>
      <c r="M25" s="190"/>
      <c r="N25" s="190"/>
      <c r="O25" s="190"/>
      <c r="P25" s="190"/>
      <c r="Q25" s="190"/>
      <c r="R25" s="192"/>
    </row>
    <row r="26" spans="1:18" ht="39.950000000000003" customHeight="1">
      <c r="A26" s="182" t="s">
        <v>37</v>
      </c>
      <c r="B26" s="183"/>
      <c r="C26" s="183"/>
      <c r="D26" s="183"/>
      <c r="E26" s="183"/>
      <c r="F26" s="183"/>
      <c r="G26" s="183"/>
      <c r="H26" s="183"/>
      <c r="I26" s="183"/>
      <c r="J26" s="183"/>
      <c r="K26" s="183"/>
      <c r="L26" s="183"/>
      <c r="M26" s="183"/>
      <c r="N26" s="183"/>
      <c r="O26" s="183"/>
      <c r="P26" s="183"/>
      <c r="Q26" s="183"/>
      <c r="R26" s="184"/>
    </row>
    <row r="27" spans="1:18" ht="24.95" customHeight="1">
      <c r="A27" s="185" t="s">
        <v>30</v>
      </c>
      <c r="B27" s="186"/>
      <c r="C27" s="186"/>
      <c r="D27" s="186"/>
      <c r="E27" s="186"/>
      <c r="F27" s="186"/>
      <c r="G27" s="186"/>
      <c r="H27" s="186"/>
      <c r="I27" s="186"/>
      <c r="J27" s="186"/>
      <c r="K27" s="186"/>
      <c r="L27" s="186"/>
      <c r="M27" s="186"/>
      <c r="N27" s="186"/>
      <c r="O27" s="186"/>
      <c r="P27" s="186"/>
      <c r="Q27" s="186"/>
      <c r="R27" s="187"/>
    </row>
    <row r="28" spans="1:18" ht="24.95" customHeight="1">
      <c r="A28" s="188" t="s">
        <v>31</v>
      </c>
      <c r="B28" s="170" t="s">
        <v>33</v>
      </c>
      <c r="C28" s="170"/>
      <c r="D28" s="170"/>
      <c r="E28" s="170"/>
      <c r="F28" s="170"/>
      <c r="G28" s="170"/>
      <c r="H28" s="170"/>
      <c r="I28" s="170"/>
      <c r="J28" s="168" t="s">
        <v>32</v>
      </c>
      <c r="K28" s="170" t="s">
        <v>33</v>
      </c>
      <c r="L28" s="170"/>
      <c r="M28" s="170"/>
      <c r="N28" s="170"/>
      <c r="O28" s="170"/>
      <c r="P28" s="170"/>
      <c r="Q28" s="170"/>
      <c r="R28" s="171"/>
    </row>
    <row r="29" spans="1:18" ht="24.95" customHeight="1">
      <c r="A29" s="188"/>
      <c r="B29" s="170" t="s">
        <v>7</v>
      </c>
      <c r="C29" s="170"/>
      <c r="D29" s="170"/>
      <c r="E29" s="170"/>
      <c r="F29" s="170"/>
      <c r="G29" s="170"/>
      <c r="H29" s="170"/>
      <c r="I29" s="170"/>
      <c r="J29" s="168"/>
      <c r="K29" s="170" t="s">
        <v>7</v>
      </c>
      <c r="L29" s="170"/>
      <c r="M29" s="170"/>
      <c r="N29" s="170"/>
      <c r="O29" s="170"/>
      <c r="P29" s="170"/>
      <c r="Q29" s="170"/>
      <c r="R29" s="171"/>
    </row>
    <row r="30" spans="1:18" ht="24.95" customHeight="1">
      <c r="A30" s="188"/>
      <c r="B30" s="170"/>
      <c r="C30" s="170"/>
      <c r="D30" s="170"/>
      <c r="E30" s="170"/>
      <c r="F30" s="170"/>
      <c r="G30" s="170"/>
      <c r="H30" s="170"/>
      <c r="I30" s="170"/>
      <c r="J30" s="168"/>
      <c r="K30" s="170"/>
      <c r="L30" s="170"/>
      <c r="M30" s="170"/>
      <c r="N30" s="170"/>
      <c r="O30" s="170"/>
      <c r="P30" s="170"/>
      <c r="Q30" s="170"/>
      <c r="R30" s="171"/>
    </row>
    <row r="31" spans="1:18" ht="24.95" customHeight="1">
      <c r="A31" s="188"/>
      <c r="B31" s="170" t="s">
        <v>8</v>
      </c>
      <c r="C31" s="170"/>
      <c r="D31" s="170" t="s">
        <v>45</v>
      </c>
      <c r="E31" s="170"/>
      <c r="F31" s="170"/>
      <c r="G31" s="170"/>
      <c r="H31" s="170"/>
      <c r="I31" s="170"/>
      <c r="J31" s="168"/>
      <c r="K31" s="170" t="s">
        <v>8</v>
      </c>
      <c r="L31" s="170"/>
      <c r="M31" s="170" t="s">
        <v>45</v>
      </c>
      <c r="N31" s="170"/>
      <c r="O31" s="170"/>
      <c r="P31" s="170"/>
      <c r="Q31" s="170"/>
      <c r="R31" s="171"/>
    </row>
    <row r="32" spans="1:18" ht="24.95" customHeight="1">
      <c r="A32" s="188"/>
      <c r="B32" s="170"/>
      <c r="C32" s="170"/>
      <c r="D32" s="170"/>
      <c r="E32" s="170"/>
      <c r="F32" s="170"/>
      <c r="G32" s="170"/>
      <c r="H32" s="170"/>
      <c r="I32" s="170"/>
      <c r="J32" s="168"/>
      <c r="K32" s="170"/>
      <c r="L32" s="170"/>
      <c r="M32" s="170"/>
      <c r="N32" s="170"/>
      <c r="O32" s="170"/>
      <c r="P32" s="170"/>
      <c r="Q32" s="170"/>
      <c r="R32" s="171"/>
    </row>
    <row r="33" spans="1:18" ht="24.95" customHeight="1">
      <c r="A33" s="180" t="s">
        <v>34</v>
      </c>
      <c r="B33" s="170" t="s">
        <v>33</v>
      </c>
      <c r="C33" s="170"/>
      <c r="D33" s="170"/>
      <c r="E33" s="170"/>
      <c r="F33" s="170"/>
      <c r="G33" s="170"/>
      <c r="H33" s="170"/>
      <c r="I33" s="170"/>
      <c r="J33" s="168" t="s">
        <v>35</v>
      </c>
      <c r="K33" s="170"/>
      <c r="L33" s="170"/>
      <c r="M33" s="170"/>
      <c r="N33" s="170"/>
      <c r="O33" s="170"/>
      <c r="P33" s="170"/>
      <c r="Q33" s="170"/>
      <c r="R33" s="171"/>
    </row>
    <row r="34" spans="1:18" ht="24.95" customHeight="1">
      <c r="A34" s="180"/>
      <c r="B34" s="170" t="s">
        <v>7</v>
      </c>
      <c r="C34" s="170"/>
      <c r="D34" s="170"/>
      <c r="E34" s="170"/>
      <c r="F34" s="170"/>
      <c r="G34" s="170"/>
      <c r="H34" s="170"/>
      <c r="I34" s="170"/>
      <c r="J34" s="168"/>
      <c r="K34" s="170"/>
      <c r="L34" s="170"/>
      <c r="M34" s="170"/>
      <c r="N34" s="170"/>
      <c r="O34" s="170"/>
      <c r="P34" s="170"/>
      <c r="Q34" s="170"/>
      <c r="R34" s="171"/>
    </row>
    <row r="35" spans="1:18" ht="24.95" customHeight="1">
      <c r="A35" s="180"/>
      <c r="B35" s="170"/>
      <c r="C35" s="170"/>
      <c r="D35" s="170"/>
      <c r="E35" s="170"/>
      <c r="F35" s="170"/>
      <c r="G35" s="170"/>
      <c r="H35" s="170"/>
      <c r="I35" s="170"/>
      <c r="J35" s="168"/>
      <c r="K35" s="170"/>
      <c r="L35" s="170"/>
      <c r="M35" s="170"/>
      <c r="N35" s="170"/>
      <c r="O35" s="170"/>
      <c r="P35" s="170"/>
      <c r="Q35" s="170"/>
      <c r="R35" s="171"/>
    </row>
    <row r="36" spans="1:18" ht="24.95" customHeight="1">
      <c r="A36" s="180"/>
      <c r="B36" s="170" t="s">
        <v>8</v>
      </c>
      <c r="C36" s="170"/>
      <c r="D36" s="170" t="s">
        <v>46</v>
      </c>
      <c r="E36" s="170"/>
      <c r="F36" s="170"/>
      <c r="G36" s="170"/>
      <c r="H36" s="170"/>
      <c r="I36" s="170"/>
      <c r="J36" s="168"/>
      <c r="K36" s="170"/>
      <c r="L36" s="170"/>
      <c r="M36" s="170"/>
      <c r="N36" s="170"/>
      <c r="O36" s="170"/>
      <c r="P36" s="170"/>
      <c r="Q36" s="170"/>
      <c r="R36" s="171"/>
    </row>
    <row r="37" spans="1:18" ht="24.95" customHeight="1" thickBot="1">
      <c r="A37" s="181"/>
      <c r="B37" s="172"/>
      <c r="C37" s="172"/>
      <c r="D37" s="172"/>
      <c r="E37" s="172"/>
      <c r="F37" s="172"/>
      <c r="G37" s="172"/>
      <c r="H37" s="172"/>
      <c r="I37" s="172"/>
      <c r="J37" s="169"/>
      <c r="K37" s="172"/>
      <c r="L37" s="172"/>
      <c r="M37" s="172"/>
      <c r="N37" s="172"/>
      <c r="O37" s="172"/>
      <c r="P37" s="172"/>
      <c r="Q37" s="172"/>
      <c r="R37" s="173"/>
    </row>
    <row r="38" spans="1:18" ht="17.25">
      <c r="A38" s="12" t="s">
        <v>36</v>
      </c>
    </row>
  </sheetData>
  <mergeCells count="64">
    <mergeCell ref="A18:C19"/>
    <mergeCell ref="J16:L19"/>
    <mergeCell ref="A14:C14"/>
    <mergeCell ref="J14:L14"/>
    <mergeCell ref="D14:I14"/>
    <mergeCell ref="M14:R14"/>
    <mergeCell ref="M15:R15"/>
    <mergeCell ref="N2:O2"/>
    <mergeCell ref="P2:R2"/>
    <mergeCell ref="A12:R12"/>
    <mergeCell ref="K6:R6"/>
    <mergeCell ref="A13:C13"/>
    <mergeCell ref="D13:I13"/>
    <mergeCell ref="J13:L13"/>
    <mergeCell ref="M13:R13"/>
    <mergeCell ref="A15:A17"/>
    <mergeCell ref="B15:C15"/>
    <mergeCell ref="B16:C17"/>
    <mergeCell ref="J15:L15"/>
    <mergeCell ref="D15:I15"/>
    <mergeCell ref="D16:I17"/>
    <mergeCell ref="M16:R16"/>
    <mergeCell ref="M18:R18"/>
    <mergeCell ref="M17:R17"/>
    <mergeCell ref="M19:R19"/>
    <mergeCell ref="D18:I19"/>
    <mergeCell ref="A22:C22"/>
    <mergeCell ref="D20:I20"/>
    <mergeCell ref="D21:I21"/>
    <mergeCell ref="A23:C25"/>
    <mergeCell ref="D23:R23"/>
    <mergeCell ref="D24:R24"/>
    <mergeCell ref="D25:R25"/>
    <mergeCell ref="A20:C21"/>
    <mergeCell ref="J20:L20"/>
    <mergeCell ref="J21:L21"/>
    <mergeCell ref="M20:R20"/>
    <mergeCell ref="M21:R21"/>
    <mergeCell ref="D22:I22"/>
    <mergeCell ref="J22:L22"/>
    <mergeCell ref="M22:Q22"/>
    <mergeCell ref="A27:R27"/>
    <mergeCell ref="A28:A32"/>
    <mergeCell ref="B28:I28"/>
    <mergeCell ref="B29:C30"/>
    <mergeCell ref="B31:C32"/>
    <mergeCell ref="J28:J32"/>
    <mergeCell ref="K28:R28"/>
    <mergeCell ref="J33:J37"/>
    <mergeCell ref="K33:R37"/>
    <mergeCell ref="A4:R5"/>
    <mergeCell ref="B33:I33"/>
    <mergeCell ref="B34:C35"/>
    <mergeCell ref="D34:I35"/>
    <mergeCell ref="B36:C37"/>
    <mergeCell ref="D36:I37"/>
    <mergeCell ref="A33:A37"/>
    <mergeCell ref="K29:L30"/>
    <mergeCell ref="K31:L32"/>
    <mergeCell ref="D31:I32"/>
    <mergeCell ref="D29:I30"/>
    <mergeCell ref="M29:R30"/>
    <mergeCell ref="M31:R32"/>
    <mergeCell ref="A26:R26"/>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6"/>
  <sheetViews>
    <sheetView view="pageBreakPreview" topLeftCell="A16" zoomScale="80" zoomScaleNormal="100" zoomScaleSheetLayoutView="80" workbookViewId="0">
      <selection activeCell="U6" sqref="U6"/>
    </sheetView>
  </sheetViews>
  <sheetFormatPr defaultRowHeight="13.5"/>
  <cols>
    <col min="1" max="17" width="5.625" customWidth="1"/>
    <col min="18" max="18" width="7.875" customWidth="1"/>
    <col min="19" max="25" width="4.625" customWidth="1"/>
  </cols>
  <sheetData>
    <row r="1" spans="1:18" ht="24.95" customHeight="1">
      <c r="A1" s="11" t="s">
        <v>48</v>
      </c>
    </row>
    <row r="2" spans="1:18" ht="24.95" customHeight="1">
      <c r="N2" s="190" t="s">
        <v>1</v>
      </c>
      <c r="O2" s="170"/>
      <c r="P2" s="211"/>
      <c r="Q2" s="211"/>
      <c r="R2" s="211"/>
    </row>
    <row r="3" spans="1:18" ht="24.95" customHeight="1" thickBot="1"/>
    <row r="4" spans="1:18" ht="24.95" customHeight="1">
      <c r="A4" s="174" t="s">
        <v>49</v>
      </c>
      <c r="B4" s="175"/>
      <c r="C4" s="175"/>
      <c r="D4" s="175"/>
      <c r="E4" s="175"/>
      <c r="F4" s="175"/>
      <c r="G4" s="175"/>
      <c r="H4" s="175"/>
      <c r="I4" s="175"/>
      <c r="J4" s="175"/>
      <c r="K4" s="175"/>
      <c r="L4" s="175"/>
      <c r="M4" s="175"/>
      <c r="N4" s="175"/>
      <c r="O4" s="175"/>
      <c r="P4" s="175"/>
      <c r="Q4" s="175"/>
      <c r="R4" s="176"/>
    </row>
    <row r="5" spans="1:18" ht="24.95" customHeight="1">
      <c r="A5" s="177"/>
      <c r="B5" s="178"/>
      <c r="C5" s="178"/>
      <c r="D5" s="178"/>
      <c r="E5" s="178"/>
      <c r="F5" s="178"/>
      <c r="G5" s="178"/>
      <c r="H5" s="178"/>
      <c r="I5" s="178"/>
      <c r="J5" s="178"/>
      <c r="K5" s="178"/>
      <c r="L5" s="178"/>
      <c r="M5" s="178"/>
      <c r="N5" s="178"/>
      <c r="O5" s="178"/>
      <c r="P5" s="178"/>
      <c r="Q5" s="178"/>
      <c r="R5" s="179"/>
    </row>
    <row r="6" spans="1:18" ht="24.95" customHeight="1">
      <c r="A6" s="1"/>
      <c r="B6" s="2"/>
      <c r="C6" s="2"/>
      <c r="D6" s="2"/>
      <c r="E6" s="2"/>
      <c r="F6" s="2"/>
      <c r="G6" s="2"/>
      <c r="H6" s="2"/>
      <c r="I6" s="2"/>
      <c r="J6" s="2"/>
      <c r="K6" s="2"/>
      <c r="L6" s="2"/>
      <c r="M6" s="259" t="s">
        <v>44</v>
      </c>
      <c r="N6" s="259"/>
      <c r="O6" s="259"/>
      <c r="P6" s="259"/>
      <c r="Q6" s="259"/>
      <c r="R6" s="260"/>
    </row>
    <row r="7" spans="1:18" ht="24.95" customHeight="1">
      <c r="A7" s="6" t="s">
        <v>4</v>
      </c>
      <c r="B7" s="2"/>
      <c r="C7" s="2"/>
      <c r="D7" s="2"/>
      <c r="E7" s="2"/>
      <c r="F7" s="2"/>
      <c r="G7" s="2"/>
      <c r="H7" s="2"/>
      <c r="I7" s="2"/>
      <c r="J7" s="2"/>
      <c r="K7" s="2"/>
      <c r="L7" s="2"/>
      <c r="M7" s="2"/>
      <c r="N7" s="2"/>
      <c r="O7" s="2"/>
      <c r="P7" s="2"/>
      <c r="Q7" s="2"/>
      <c r="R7" s="3"/>
    </row>
    <row r="8" spans="1:18" ht="24.95" customHeight="1">
      <c r="A8" s="1"/>
      <c r="B8" s="2"/>
      <c r="C8" s="2"/>
      <c r="D8" s="2"/>
      <c r="E8" s="2"/>
      <c r="F8" s="2"/>
      <c r="G8" s="2"/>
      <c r="H8" s="2"/>
      <c r="I8" s="2"/>
      <c r="J8" s="7"/>
      <c r="K8" s="7"/>
      <c r="L8" s="7" t="s">
        <v>7</v>
      </c>
      <c r="M8" s="2"/>
      <c r="N8" s="2"/>
      <c r="O8" s="2"/>
      <c r="P8" s="2"/>
      <c r="Q8" s="2"/>
      <c r="R8" s="3"/>
    </row>
    <row r="9" spans="1:18" ht="24.95" customHeight="1">
      <c r="A9" s="1"/>
      <c r="B9" s="2"/>
      <c r="C9" s="2"/>
      <c r="D9" s="2"/>
      <c r="E9" s="2"/>
      <c r="F9" s="2"/>
      <c r="G9" s="2"/>
      <c r="H9" s="2"/>
      <c r="I9" s="2"/>
      <c r="J9" s="8" t="s">
        <v>50</v>
      </c>
      <c r="K9" s="8"/>
      <c r="L9" s="9"/>
      <c r="M9" s="2"/>
      <c r="N9" s="2"/>
      <c r="O9" s="2"/>
      <c r="P9" s="2"/>
      <c r="Q9" s="2"/>
      <c r="R9" s="3"/>
    </row>
    <row r="10" spans="1:18" ht="24.95" customHeight="1">
      <c r="A10" s="1"/>
      <c r="B10" s="2"/>
      <c r="C10" s="2"/>
      <c r="D10" s="2"/>
      <c r="E10" s="2"/>
      <c r="F10" s="2"/>
      <c r="G10" s="2"/>
      <c r="H10" s="2"/>
      <c r="I10" s="2"/>
      <c r="J10" s="9"/>
      <c r="K10" s="9"/>
      <c r="L10" s="10" t="s">
        <v>8</v>
      </c>
      <c r="M10" s="4"/>
      <c r="N10" s="4"/>
      <c r="O10" s="4"/>
      <c r="P10" s="4"/>
      <c r="Q10" s="4"/>
      <c r="R10" s="5" t="s">
        <v>10</v>
      </c>
    </row>
    <row r="11" spans="1:18" ht="24.95" customHeight="1">
      <c r="A11" s="1"/>
      <c r="B11" s="2"/>
      <c r="C11" s="2"/>
      <c r="D11" s="2"/>
      <c r="E11" s="2"/>
      <c r="F11" s="2"/>
      <c r="G11" s="2"/>
      <c r="H11" s="2"/>
      <c r="I11" s="2"/>
      <c r="J11" s="2"/>
      <c r="K11" s="2"/>
      <c r="L11" s="2"/>
      <c r="M11" s="2"/>
      <c r="N11" s="2"/>
      <c r="O11" s="2"/>
      <c r="P11" s="2"/>
      <c r="Q11" s="2"/>
      <c r="R11" s="3"/>
    </row>
    <row r="12" spans="1:18" ht="24.95" customHeight="1">
      <c r="A12" s="261" t="s">
        <v>51</v>
      </c>
      <c r="B12" s="262"/>
      <c r="C12" s="262"/>
      <c r="D12" s="262"/>
      <c r="E12" s="262"/>
      <c r="F12" s="262"/>
      <c r="G12" s="262"/>
      <c r="H12" s="262"/>
      <c r="I12" s="262"/>
      <c r="J12" s="262"/>
      <c r="K12" s="262"/>
      <c r="L12" s="262"/>
      <c r="M12" s="262"/>
      <c r="N12" s="262"/>
      <c r="O12" s="262"/>
      <c r="P12" s="262"/>
      <c r="Q12" s="262"/>
      <c r="R12" s="263"/>
    </row>
    <row r="13" spans="1:18" ht="24.95" customHeight="1">
      <c r="A13" s="189" t="s">
        <v>52</v>
      </c>
      <c r="B13" s="190"/>
      <c r="C13" s="190"/>
      <c r="D13" s="190" t="s">
        <v>3</v>
      </c>
      <c r="E13" s="190"/>
      <c r="F13" s="190"/>
      <c r="G13" s="190"/>
      <c r="H13" s="190"/>
      <c r="I13" s="190"/>
      <c r="J13" s="190" t="s">
        <v>53</v>
      </c>
      <c r="K13" s="190"/>
      <c r="L13" s="190"/>
      <c r="M13" s="214"/>
      <c r="N13" s="214"/>
      <c r="O13" s="214"/>
      <c r="P13" s="214"/>
      <c r="Q13" s="214"/>
      <c r="R13" s="215"/>
    </row>
    <row r="14" spans="1:18" ht="24.95" customHeight="1">
      <c r="A14" s="228" t="s">
        <v>14</v>
      </c>
      <c r="B14" s="213"/>
      <c r="C14" s="213"/>
      <c r="D14" s="197"/>
      <c r="E14" s="198"/>
      <c r="F14" s="198"/>
      <c r="G14" s="198"/>
      <c r="H14" s="198"/>
      <c r="I14" s="198"/>
      <c r="J14" s="198"/>
      <c r="K14" s="198"/>
      <c r="L14" s="198"/>
      <c r="M14" s="198"/>
      <c r="N14" s="198"/>
      <c r="O14" s="198"/>
      <c r="P14" s="198"/>
      <c r="Q14" s="198"/>
      <c r="R14" s="238"/>
    </row>
    <row r="15" spans="1:18" ht="50.1" customHeight="1">
      <c r="A15" s="216" t="s">
        <v>16</v>
      </c>
      <c r="B15" s="194" t="s">
        <v>5</v>
      </c>
      <c r="C15" s="208"/>
      <c r="D15" s="197"/>
      <c r="E15" s="198"/>
      <c r="F15" s="198"/>
      <c r="G15" s="198"/>
      <c r="H15" s="198"/>
      <c r="I15" s="198"/>
      <c r="J15" s="198"/>
      <c r="K15" s="198"/>
      <c r="L15" s="198"/>
      <c r="M15" s="198"/>
      <c r="N15" s="198"/>
      <c r="O15" s="198"/>
      <c r="P15" s="198"/>
      <c r="Q15" s="198"/>
      <c r="R15" s="238"/>
    </row>
    <row r="16" spans="1:18" ht="24.95" customHeight="1">
      <c r="A16" s="217"/>
      <c r="B16" s="207" t="s">
        <v>6</v>
      </c>
      <c r="C16" s="208"/>
      <c r="D16" s="219"/>
      <c r="E16" s="220"/>
      <c r="F16" s="220"/>
      <c r="G16" s="220"/>
      <c r="H16" s="220"/>
      <c r="I16" s="220"/>
      <c r="J16" s="220"/>
      <c r="K16" s="220"/>
      <c r="L16" s="220"/>
      <c r="M16" s="220"/>
      <c r="N16" s="220"/>
      <c r="O16" s="220"/>
      <c r="P16" s="220"/>
      <c r="Q16" s="220"/>
      <c r="R16" s="257"/>
    </row>
    <row r="17" spans="1:18" ht="24.95" customHeight="1">
      <c r="A17" s="217"/>
      <c r="B17" s="202"/>
      <c r="C17" s="218"/>
      <c r="D17" s="222"/>
      <c r="E17" s="223"/>
      <c r="F17" s="223"/>
      <c r="G17" s="223"/>
      <c r="H17" s="223"/>
      <c r="I17" s="223"/>
      <c r="J17" s="223"/>
      <c r="K17" s="223"/>
      <c r="L17" s="223"/>
      <c r="M17" s="223"/>
      <c r="N17" s="223"/>
      <c r="O17" s="223"/>
      <c r="P17" s="223"/>
      <c r="Q17" s="223"/>
      <c r="R17" s="258"/>
    </row>
    <row r="18" spans="1:18" ht="24.95" customHeight="1">
      <c r="A18" s="193" t="s">
        <v>19</v>
      </c>
      <c r="B18" s="194"/>
      <c r="C18" s="208"/>
      <c r="D18" s="207"/>
      <c r="E18" s="194"/>
      <c r="F18" s="194"/>
      <c r="G18" s="194"/>
      <c r="H18" s="194"/>
      <c r="I18" s="208"/>
      <c r="J18" s="219" t="s">
        <v>17</v>
      </c>
      <c r="K18" s="220"/>
      <c r="L18" s="221"/>
      <c r="M18" s="207"/>
      <c r="N18" s="194"/>
      <c r="O18" s="194"/>
      <c r="P18" s="194"/>
      <c r="Q18" s="194"/>
      <c r="R18" s="210"/>
    </row>
    <row r="19" spans="1:18" ht="24.95" customHeight="1">
      <c r="A19" s="195"/>
      <c r="B19" s="196"/>
      <c r="C19" s="209"/>
      <c r="D19" s="205"/>
      <c r="E19" s="196"/>
      <c r="F19" s="196"/>
      <c r="G19" s="196"/>
      <c r="H19" s="196"/>
      <c r="I19" s="209"/>
      <c r="J19" s="225"/>
      <c r="K19" s="226"/>
      <c r="L19" s="227"/>
      <c r="M19" s="205"/>
      <c r="N19" s="196"/>
      <c r="O19" s="196"/>
      <c r="P19" s="196"/>
      <c r="Q19" s="196"/>
      <c r="R19" s="206"/>
    </row>
    <row r="20" spans="1:18" ht="24.95" customHeight="1">
      <c r="A20" s="189" t="s">
        <v>54</v>
      </c>
      <c r="B20" s="190"/>
      <c r="C20" s="190"/>
      <c r="D20" s="197" t="s">
        <v>55</v>
      </c>
      <c r="E20" s="198"/>
      <c r="F20" s="198"/>
      <c r="G20" s="198"/>
      <c r="H20" s="198"/>
      <c r="I20" s="198"/>
      <c r="J20" s="197" t="s">
        <v>56</v>
      </c>
      <c r="K20" s="198"/>
      <c r="L20" s="243"/>
      <c r="M20" s="197" t="s">
        <v>57</v>
      </c>
      <c r="N20" s="198"/>
      <c r="O20" s="198"/>
      <c r="P20" s="198"/>
      <c r="Q20" s="198"/>
      <c r="R20" s="238"/>
    </row>
    <row r="21" spans="1:18" ht="24.95" customHeight="1">
      <c r="A21" s="239" t="s">
        <v>58</v>
      </c>
      <c r="B21" s="220"/>
      <c r="C21" s="13" t="s">
        <v>20</v>
      </c>
      <c r="D21" s="190" t="s">
        <v>3</v>
      </c>
      <c r="E21" s="190"/>
      <c r="F21" s="190"/>
      <c r="G21" s="190"/>
      <c r="H21" s="190"/>
      <c r="I21" s="190"/>
      <c r="J21" s="190" t="s">
        <v>59</v>
      </c>
      <c r="K21" s="190"/>
      <c r="L21" s="190"/>
      <c r="M21" s="190"/>
      <c r="N21" s="190"/>
      <c r="O21" s="190"/>
      <c r="P21" s="190"/>
      <c r="Q21" s="190"/>
      <c r="R21" s="192"/>
    </row>
    <row r="22" spans="1:18" ht="24.95" customHeight="1">
      <c r="A22" s="240"/>
      <c r="B22" s="226"/>
      <c r="C22" s="17" t="s">
        <v>21</v>
      </c>
      <c r="D22" s="190" t="s">
        <v>3</v>
      </c>
      <c r="E22" s="190"/>
      <c r="F22" s="190"/>
      <c r="G22" s="190"/>
      <c r="H22" s="190"/>
      <c r="I22" s="190"/>
      <c r="J22" s="190" t="s">
        <v>60</v>
      </c>
      <c r="K22" s="190"/>
      <c r="L22" s="190"/>
      <c r="M22" s="190" t="s">
        <v>61</v>
      </c>
      <c r="N22" s="190"/>
      <c r="O22" s="190"/>
      <c r="P22" s="190"/>
      <c r="Q22" s="190"/>
      <c r="R22" s="192"/>
    </row>
    <row r="23" spans="1:18" ht="24.95" customHeight="1">
      <c r="A23" s="193" t="s">
        <v>62</v>
      </c>
      <c r="B23" s="194"/>
      <c r="C23" s="208"/>
      <c r="D23" s="241" t="s">
        <v>63</v>
      </c>
      <c r="E23" s="241"/>
      <c r="F23" s="241"/>
      <c r="G23" s="241"/>
      <c r="H23" s="241"/>
      <c r="I23" s="241"/>
      <c r="J23" s="241"/>
      <c r="K23" s="241"/>
      <c r="L23" s="241"/>
      <c r="M23" s="241"/>
      <c r="N23" s="241"/>
      <c r="O23" s="241"/>
      <c r="P23" s="241"/>
      <c r="Q23" s="241"/>
      <c r="R23" s="242"/>
    </row>
    <row r="24" spans="1:18" ht="24.95" customHeight="1">
      <c r="A24" s="195"/>
      <c r="B24" s="196"/>
      <c r="C24" s="209"/>
      <c r="D24" s="244"/>
      <c r="E24" s="244"/>
      <c r="F24" s="244"/>
      <c r="G24" s="244"/>
      <c r="H24" s="244"/>
      <c r="I24" s="244"/>
      <c r="J24" s="244"/>
      <c r="K24" s="244"/>
      <c r="L24" s="244"/>
      <c r="M24" s="244"/>
      <c r="N24" s="244"/>
      <c r="O24" s="244"/>
      <c r="P24" s="244"/>
      <c r="Q24" s="244"/>
      <c r="R24" s="245"/>
    </row>
    <row r="25" spans="1:18" ht="24.95" customHeight="1">
      <c r="A25" s="189" t="s">
        <v>64</v>
      </c>
      <c r="B25" s="190"/>
      <c r="C25" s="190"/>
      <c r="D25" s="199" t="s">
        <v>65</v>
      </c>
      <c r="E25" s="200"/>
      <c r="F25" s="200"/>
      <c r="G25" s="200"/>
      <c r="H25" s="200"/>
      <c r="I25" s="200"/>
      <c r="J25" s="200"/>
      <c r="K25" s="200"/>
      <c r="L25" s="200"/>
      <c r="M25" s="200"/>
      <c r="N25" s="200"/>
      <c r="O25" s="200"/>
      <c r="P25" s="200"/>
      <c r="Q25" s="200"/>
      <c r="R25" s="201"/>
    </row>
    <row r="26" spans="1:18" ht="24.95" customHeight="1">
      <c r="A26" s="189"/>
      <c r="B26" s="190"/>
      <c r="C26" s="190"/>
      <c r="D26" s="246"/>
      <c r="E26" s="247"/>
      <c r="F26" s="247"/>
      <c r="G26" s="247"/>
      <c r="H26" s="247"/>
      <c r="I26" s="247"/>
      <c r="J26" s="247"/>
      <c r="K26" s="247"/>
      <c r="L26" s="247"/>
      <c r="M26" s="247"/>
      <c r="N26" s="247"/>
      <c r="O26" s="247"/>
      <c r="P26" s="247"/>
      <c r="Q26" s="247"/>
      <c r="R26" s="248"/>
    </row>
    <row r="27" spans="1:18" ht="24.95" customHeight="1">
      <c r="A27" s="249" t="s">
        <v>66</v>
      </c>
      <c r="B27" s="230"/>
      <c r="C27" s="231"/>
      <c r="D27" s="229" t="s">
        <v>67</v>
      </c>
      <c r="E27" s="230"/>
      <c r="F27" s="230"/>
      <c r="G27" s="230"/>
      <c r="H27" s="230"/>
      <c r="I27" s="231"/>
      <c r="J27" s="229" t="s">
        <v>68</v>
      </c>
      <c r="K27" s="230"/>
      <c r="L27" s="231"/>
      <c r="M27" s="170" t="s">
        <v>67</v>
      </c>
      <c r="N27" s="170"/>
      <c r="O27" s="170"/>
      <c r="P27" s="170"/>
      <c r="Q27" s="170"/>
      <c r="R27" s="171"/>
    </row>
    <row r="28" spans="1:18" ht="24.95" customHeight="1">
      <c r="A28" s="250"/>
      <c r="B28" s="186"/>
      <c r="C28" s="251"/>
      <c r="D28" s="253"/>
      <c r="E28" s="186"/>
      <c r="F28" s="186"/>
      <c r="G28" s="186"/>
      <c r="H28" s="186"/>
      <c r="I28" s="251"/>
      <c r="J28" s="254"/>
      <c r="K28" s="255"/>
      <c r="L28" s="256"/>
      <c r="M28" s="170"/>
      <c r="N28" s="170"/>
      <c r="O28" s="170"/>
      <c r="P28" s="170"/>
      <c r="Q28" s="170"/>
      <c r="R28" s="171"/>
    </row>
    <row r="29" spans="1:18" ht="24.95" customHeight="1">
      <c r="A29" s="250"/>
      <c r="B29" s="186"/>
      <c r="C29" s="251"/>
      <c r="D29" s="253"/>
      <c r="E29" s="186"/>
      <c r="F29" s="186"/>
      <c r="G29" s="186"/>
      <c r="H29" s="186"/>
      <c r="I29" s="251"/>
      <c r="J29" s="229" t="s">
        <v>69</v>
      </c>
      <c r="K29" s="230"/>
      <c r="L29" s="231"/>
      <c r="M29" s="170" t="s">
        <v>67</v>
      </c>
      <c r="N29" s="170"/>
      <c r="O29" s="170"/>
      <c r="P29" s="170"/>
      <c r="Q29" s="170"/>
      <c r="R29" s="171"/>
    </row>
    <row r="30" spans="1:18" ht="24.95" customHeight="1" thickBot="1">
      <c r="A30" s="252"/>
      <c r="B30" s="233"/>
      <c r="C30" s="234"/>
      <c r="D30" s="232"/>
      <c r="E30" s="233"/>
      <c r="F30" s="233"/>
      <c r="G30" s="233"/>
      <c r="H30" s="233"/>
      <c r="I30" s="234"/>
      <c r="J30" s="232"/>
      <c r="K30" s="233"/>
      <c r="L30" s="234"/>
      <c r="M30" s="172"/>
      <c r="N30" s="172"/>
      <c r="O30" s="172"/>
      <c r="P30" s="172"/>
      <c r="Q30" s="172"/>
      <c r="R30" s="173"/>
    </row>
    <row r="31" spans="1:18" ht="24.95" customHeight="1" thickBot="1">
      <c r="A31" s="8"/>
      <c r="B31" s="8"/>
      <c r="C31" s="8"/>
      <c r="D31" s="8"/>
      <c r="E31" s="8"/>
      <c r="F31" s="8"/>
      <c r="G31" s="8"/>
      <c r="H31" s="8"/>
      <c r="I31" s="8"/>
      <c r="J31" s="8"/>
      <c r="K31" s="8"/>
      <c r="L31" s="8"/>
      <c r="M31" s="8"/>
      <c r="N31" s="8"/>
      <c r="O31" s="8"/>
      <c r="P31" s="8"/>
      <c r="Q31" s="8"/>
      <c r="R31" s="8"/>
    </row>
    <row r="32" spans="1:18" ht="24.95" customHeight="1">
      <c r="A32" s="235" t="s">
        <v>70</v>
      </c>
      <c r="B32" s="236"/>
      <c r="C32" s="236"/>
      <c r="D32" s="236"/>
      <c r="E32" s="236"/>
      <c r="F32" s="236"/>
      <c r="G32" s="236"/>
      <c r="H32" s="236"/>
      <c r="I32" s="236"/>
      <c r="J32" s="236"/>
      <c r="K32" s="236"/>
      <c r="L32" s="236"/>
      <c r="M32" s="236"/>
      <c r="N32" s="236"/>
      <c r="O32" s="236"/>
      <c r="P32" s="236"/>
      <c r="Q32" s="236"/>
      <c r="R32" s="237"/>
    </row>
    <row r="33" spans="1:18" ht="24.95" customHeight="1">
      <c r="A33" s="21"/>
      <c r="B33" s="22" t="s">
        <v>71</v>
      </c>
      <c r="C33" s="19"/>
      <c r="D33" s="19"/>
      <c r="E33" s="19"/>
      <c r="F33" s="19"/>
      <c r="G33" s="19"/>
      <c r="H33" s="19"/>
      <c r="I33" s="19"/>
      <c r="J33" s="20"/>
      <c r="K33" s="19"/>
      <c r="L33" s="19"/>
      <c r="M33" s="19"/>
      <c r="N33" s="19"/>
      <c r="O33" s="19"/>
      <c r="P33" s="19"/>
      <c r="Q33" s="19"/>
      <c r="R33" s="23"/>
    </row>
    <row r="34" spans="1:18" ht="24.95" customHeight="1">
      <c r="A34" s="21"/>
      <c r="B34" s="19"/>
      <c r="C34" s="19"/>
      <c r="D34" s="19"/>
      <c r="E34" s="19"/>
      <c r="F34" s="19"/>
      <c r="G34" s="19"/>
      <c r="H34" s="19"/>
      <c r="I34" s="19"/>
      <c r="J34" s="20"/>
      <c r="K34" s="19"/>
      <c r="L34" s="19"/>
      <c r="M34" s="19"/>
      <c r="N34" s="19"/>
      <c r="O34" s="19"/>
      <c r="P34" s="19"/>
      <c r="Q34" s="19"/>
      <c r="R34" s="23"/>
    </row>
    <row r="35" spans="1:18" ht="24.95" customHeight="1">
      <c r="A35" s="21"/>
      <c r="B35" s="19"/>
      <c r="C35" s="19"/>
      <c r="D35" s="19"/>
      <c r="E35" s="19"/>
      <c r="F35" s="19"/>
      <c r="G35" s="19"/>
      <c r="H35" s="19"/>
      <c r="I35" s="19"/>
      <c r="J35" s="167" t="s">
        <v>72</v>
      </c>
      <c r="K35" s="19"/>
      <c r="L35" s="19"/>
      <c r="M35" s="19"/>
      <c r="N35" s="19"/>
      <c r="O35" s="19"/>
      <c r="P35" s="19"/>
      <c r="Q35" s="19"/>
      <c r="R35" s="23"/>
    </row>
    <row r="36" spans="1:18" ht="24.95" customHeight="1">
      <c r="A36" s="21"/>
      <c r="B36" s="19"/>
      <c r="C36" s="19"/>
      <c r="D36" s="19"/>
      <c r="E36" s="19"/>
      <c r="F36" s="19"/>
      <c r="G36" s="19"/>
      <c r="H36" s="19"/>
      <c r="I36" s="19"/>
      <c r="J36" s="20"/>
      <c r="K36" s="19"/>
      <c r="L36" s="19"/>
      <c r="M36" s="19"/>
      <c r="N36" s="19"/>
      <c r="O36" s="19"/>
      <c r="P36" s="19"/>
      <c r="Q36" s="19"/>
      <c r="R36" s="23"/>
    </row>
    <row r="37" spans="1:18" ht="24.95" customHeight="1">
      <c r="A37" s="21"/>
      <c r="B37" s="19"/>
      <c r="C37" s="19"/>
      <c r="D37" s="19"/>
      <c r="E37" s="19"/>
      <c r="F37" s="19"/>
      <c r="G37" s="19"/>
      <c r="H37" s="19"/>
      <c r="I37" s="19"/>
      <c r="J37" s="167" t="s">
        <v>73</v>
      </c>
      <c r="K37" s="19"/>
      <c r="L37" s="19"/>
      <c r="M37" s="19"/>
      <c r="N37" s="19"/>
      <c r="O37" s="19"/>
      <c r="P37" s="19"/>
      <c r="Q37" s="19"/>
      <c r="R37" s="23"/>
    </row>
    <row r="38" spans="1:18" ht="24.95" customHeight="1" thickBot="1">
      <c r="A38" s="24"/>
      <c r="B38" s="25"/>
      <c r="C38" s="25"/>
      <c r="D38" s="25"/>
      <c r="E38" s="25"/>
      <c r="F38" s="25"/>
      <c r="G38" s="25"/>
      <c r="H38" s="25"/>
      <c r="I38" s="25"/>
      <c r="J38" s="27"/>
      <c r="K38" s="25"/>
      <c r="L38" s="25"/>
      <c r="M38" s="25"/>
      <c r="N38" s="25"/>
      <c r="O38" s="25"/>
      <c r="P38" s="25"/>
      <c r="Q38" s="25"/>
      <c r="R38" s="26"/>
    </row>
    <row r="39" spans="1:18" ht="24.95" customHeight="1">
      <c r="A39" s="18"/>
      <c r="B39" s="19"/>
      <c r="C39" s="19"/>
      <c r="D39" s="19"/>
      <c r="E39" s="19"/>
      <c r="F39" s="19"/>
      <c r="G39" s="19"/>
      <c r="H39" s="19"/>
      <c r="I39" s="19"/>
      <c r="J39" s="20"/>
      <c r="K39" s="19"/>
      <c r="L39" s="19"/>
      <c r="M39" s="19"/>
      <c r="N39" s="19"/>
      <c r="O39" s="19"/>
      <c r="P39" s="19"/>
      <c r="Q39" s="19"/>
      <c r="R39" s="19"/>
    </row>
    <row r="40" spans="1:18" ht="17.25">
      <c r="A40" s="12"/>
    </row>
    <row r="46" spans="1:18">
      <c r="I46" t="s">
        <v>103</v>
      </c>
    </row>
  </sheetData>
  <mergeCells count="43">
    <mergeCell ref="A13:C13"/>
    <mergeCell ref="D13:I13"/>
    <mergeCell ref="J13:L13"/>
    <mergeCell ref="M13:R13"/>
    <mergeCell ref="N2:O2"/>
    <mergeCell ref="P2:R2"/>
    <mergeCell ref="A4:R5"/>
    <mergeCell ref="M6:R6"/>
    <mergeCell ref="A12:R12"/>
    <mergeCell ref="A18:C19"/>
    <mergeCell ref="D18:I19"/>
    <mergeCell ref="A14:C14"/>
    <mergeCell ref="A15:A17"/>
    <mergeCell ref="B15:C15"/>
    <mergeCell ref="B16:C17"/>
    <mergeCell ref="D14:R14"/>
    <mergeCell ref="D15:R15"/>
    <mergeCell ref="D16:R17"/>
    <mergeCell ref="J18:L19"/>
    <mergeCell ref="M18:R19"/>
    <mergeCell ref="J27:L28"/>
    <mergeCell ref="D21:I21"/>
    <mergeCell ref="J21:L21"/>
    <mergeCell ref="M21:R21"/>
    <mergeCell ref="D22:I22"/>
    <mergeCell ref="J22:L22"/>
    <mergeCell ref="M22:R22"/>
    <mergeCell ref="J29:L30"/>
    <mergeCell ref="A32:R32"/>
    <mergeCell ref="D20:I20"/>
    <mergeCell ref="M20:R20"/>
    <mergeCell ref="A21:B22"/>
    <mergeCell ref="D23:R23"/>
    <mergeCell ref="A23:C24"/>
    <mergeCell ref="A20:C20"/>
    <mergeCell ref="J20:L20"/>
    <mergeCell ref="M29:R30"/>
    <mergeCell ref="M27:R28"/>
    <mergeCell ref="D24:R24"/>
    <mergeCell ref="A25:C26"/>
    <mergeCell ref="D25:R26"/>
    <mergeCell ref="A27:C30"/>
    <mergeCell ref="D27:I30"/>
  </mergeCells>
  <phoneticPr fontId="1"/>
  <printOptions horizontalCentered="1" verticalCentered="1"/>
  <pageMargins left="0.70866141732283472" right="0.70866141732283472" top="0.74803149606299213" bottom="0.74803149606299213" header="0.31496062992125984" footer="0.31496062992125984"/>
  <pageSetup paperSize="9" scale="80"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view="pageBreakPreview" topLeftCell="A28" zoomScale="130" zoomScaleNormal="100" zoomScaleSheetLayoutView="130" workbookViewId="0">
      <selection activeCell="AP44" sqref="AP44"/>
    </sheetView>
  </sheetViews>
  <sheetFormatPr defaultColWidth="7.875" defaultRowHeight="13.5"/>
  <cols>
    <col min="1" max="34" width="2.625" style="117" customWidth="1"/>
    <col min="35" max="40" width="2.25" style="117" customWidth="1"/>
    <col min="41" max="16384" width="7.875" style="117"/>
  </cols>
  <sheetData>
    <row r="1" spans="1:35" ht="7.5" customHeight="1">
      <c r="A1" s="115"/>
      <c r="B1" s="268"/>
      <c r="C1" s="268"/>
      <c r="D1" s="268"/>
      <c r="E1" s="268"/>
      <c r="F1" s="268"/>
      <c r="G1" s="268"/>
      <c r="H1" s="268"/>
      <c r="I1" s="268"/>
      <c r="J1" s="268"/>
      <c r="K1" s="268"/>
      <c r="L1" s="268"/>
      <c r="M1" s="268"/>
      <c r="N1" s="268"/>
      <c r="O1" s="268"/>
      <c r="P1" s="268"/>
      <c r="Q1" s="268"/>
      <c r="R1" s="268"/>
      <c r="S1" s="268"/>
      <c r="T1" s="268"/>
      <c r="U1" s="268"/>
      <c r="V1" s="268"/>
      <c r="W1" s="268"/>
      <c r="X1" s="268"/>
      <c r="Y1" s="268"/>
      <c r="Z1" s="268"/>
      <c r="AA1" s="268"/>
      <c r="AB1" s="268"/>
      <c r="AC1" s="268"/>
      <c r="AD1" s="268"/>
      <c r="AE1" s="268"/>
      <c r="AF1" s="268"/>
      <c r="AG1" s="268"/>
      <c r="AH1" s="269"/>
      <c r="AI1" s="116"/>
    </row>
    <row r="2" spans="1:35" customFormat="1">
      <c r="A2" s="1"/>
      <c r="B2" s="118"/>
      <c r="C2" s="118"/>
      <c r="D2" s="118"/>
      <c r="E2" s="118"/>
      <c r="F2" s="118"/>
      <c r="G2" s="118"/>
      <c r="H2" s="118"/>
      <c r="I2" s="118"/>
      <c r="J2" s="118"/>
      <c r="K2" s="118"/>
      <c r="L2" s="118"/>
      <c r="M2" s="118"/>
      <c r="N2" s="118"/>
      <c r="O2" s="118"/>
      <c r="P2" s="118"/>
      <c r="Q2" s="118"/>
      <c r="R2" s="118"/>
      <c r="S2" s="118"/>
      <c r="T2" s="118"/>
      <c r="U2" s="118"/>
      <c r="V2" s="118"/>
      <c r="W2" s="118"/>
      <c r="X2" s="270" t="s">
        <v>116</v>
      </c>
      <c r="Y2" s="270"/>
      <c r="Z2" s="270"/>
      <c r="AA2" s="270"/>
      <c r="AB2" s="270"/>
      <c r="AC2" s="270"/>
      <c r="AD2" s="270"/>
      <c r="AE2" s="270"/>
      <c r="AF2" s="270"/>
      <c r="AG2" s="118"/>
      <c r="AH2" s="119"/>
      <c r="AI2" s="120"/>
    </row>
    <row r="3" spans="1:35" customFormat="1" ht="14.25" thickBot="1">
      <c r="A3" s="1"/>
      <c r="B3" s="267" t="s">
        <v>158</v>
      </c>
      <c r="C3" s="267"/>
      <c r="D3" s="267"/>
      <c r="E3" s="267"/>
      <c r="F3" s="267"/>
      <c r="G3" s="267"/>
      <c r="H3" s="267"/>
      <c r="I3" s="267"/>
      <c r="J3" s="267"/>
      <c r="K3" s="267" t="s">
        <v>157</v>
      </c>
      <c r="L3" s="267"/>
      <c r="M3" s="118"/>
      <c r="N3" s="118"/>
      <c r="O3" s="118"/>
      <c r="P3" s="118"/>
      <c r="Q3" s="118"/>
      <c r="R3" s="118"/>
      <c r="S3" s="118"/>
      <c r="T3" s="118"/>
      <c r="U3" s="118"/>
      <c r="V3" s="118"/>
      <c r="W3" s="118"/>
      <c r="X3" s="118"/>
      <c r="Y3" s="118"/>
      <c r="Z3" s="118"/>
      <c r="AA3" s="118"/>
      <c r="AB3" s="118"/>
      <c r="AC3" s="118"/>
      <c r="AD3" s="118"/>
      <c r="AE3" s="118"/>
      <c r="AF3" s="118"/>
      <c r="AG3" s="118"/>
      <c r="AH3" s="119"/>
      <c r="AI3" s="120"/>
    </row>
    <row r="4" spans="1:35" ht="12" customHeight="1">
      <c r="A4" s="121"/>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3"/>
      <c r="AI4" s="116"/>
    </row>
    <row r="5" spans="1:35" ht="12" customHeight="1">
      <c r="A5" s="121"/>
      <c r="B5" s="122"/>
      <c r="C5" s="122"/>
      <c r="D5" s="122"/>
      <c r="E5" s="122"/>
      <c r="F5" s="122"/>
      <c r="G5" s="122"/>
      <c r="H5" s="122"/>
      <c r="I5" s="122"/>
      <c r="J5" s="122"/>
      <c r="K5" s="122"/>
      <c r="L5" s="122"/>
      <c r="M5" s="122"/>
      <c r="N5" s="122"/>
      <c r="O5" s="122"/>
      <c r="P5" s="122"/>
      <c r="Q5" s="122"/>
      <c r="R5" s="122"/>
      <c r="S5" s="271" t="s">
        <v>5</v>
      </c>
      <c r="T5" s="271"/>
      <c r="U5" s="271"/>
      <c r="V5" s="124"/>
      <c r="W5" s="122"/>
      <c r="X5" s="122"/>
      <c r="Y5" s="122"/>
      <c r="Z5" s="122"/>
      <c r="AA5" s="122"/>
      <c r="AB5" s="122"/>
      <c r="AC5" s="122"/>
      <c r="AD5" s="122"/>
      <c r="AE5" s="122"/>
      <c r="AF5" s="125"/>
      <c r="AG5" s="122"/>
      <c r="AH5" s="123"/>
      <c r="AI5" s="116"/>
    </row>
    <row r="6" spans="1:35" ht="12" customHeight="1">
      <c r="A6" s="121"/>
      <c r="B6" s="122"/>
      <c r="C6" s="122"/>
      <c r="D6" s="122"/>
      <c r="E6" s="122"/>
      <c r="F6" s="122"/>
      <c r="G6" s="122"/>
      <c r="H6" s="122"/>
      <c r="I6" s="122"/>
      <c r="J6" s="122"/>
      <c r="K6" s="122"/>
      <c r="L6" s="122"/>
      <c r="M6" s="122"/>
      <c r="N6" s="122"/>
      <c r="O6" s="122"/>
      <c r="P6" s="122"/>
      <c r="Q6" s="122"/>
      <c r="R6" s="122"/>
      <c r="S6" s="126"/>
      <c r="T6" s="126"/>
      <c r="U6" s="126"/>
      <c r="V6" s="126"/>
      <c r="W6" s="122"/>
      <c r="X6" s="122"/>
      <c r="Y6" s="122"/>
      <c r="Z6" s="122"/>
      <c r="AA6" s="122"/>
      <c r="AB6" s="122"/>
      <c r="AC6" s="122"/>
      <c r="AD6" s="122"/>
      <c r="AE6" s="122"/>
      <c r="AF6" s="125"/>
      <c r="AG6" s="122"/>
      <c r="AH6" s="123"/>
      <c r="AI6" s="116"/>
    </row>
    <row r="7" spans="1:35" ht="12" customHeight="1">
      <c r="A7" s="121"/>
      <c r="B7" s="122"/>
      <c r="C7" s="122"/>
      <c r="D7" s="122"/>
      <c r="E7" s="122"/>
      <c r="F7" s="122"/>
      <c r="G7" s="122"/>
      <c r="H7" s="122"/>
      <c r="I7" s="122"/>
      <c r="J7" s="122"/>
      <c r="K7" s="122"/>
      <c r="L7" s="122"/>
      <c r="M7" s="122"/>
      <c r="N7" s="122"/>
      <c r="O7" s="122"/>
      <c r="P7" s="122"/>
      <c r="Q7" s="122"/>
      <c r="R7" s="122"/>
      <c r="S7" s="271" t="s">
        <v>117</v>
      </c>
      <c r="T7" s="271"/>
      <c r="U7" s="271"/>
      <c r="V7" s="124"/>
      <c r="W7" s="122"/>
      <c r="X7" s="122"/>
      <c r="Y7" s="122"/>
      <c r="Z7" s="122"/>
      <c r="AA7" s="122"/>
      <c r="AB7" s="122"/>
      <c r="AC7" s="122"/>
      <c r="AD7" s="122"/>
      <c r="AE7" s="122"/>
      <c r="AF7" s="125"/>
      <c r="AG7" s="122"/>
      <c r="AH7" s="123"/>
      <c r="AI7" s="116"/>
    </row>
    <row r="8" spans="1:35" ht="12" customHeight="1">
      <c r="A8" s="121"/>
      <c r="B8" s="122"/>
      <c r="C8" s="122"/>
      <c r="D8" s="122"/>
      <c r="E8" s="122"/>
      <c r="F8" s="122"/>
      <c r="G8" s="122"/>
      <c r="H8" s="122"/>
      <c r="I8" s="122"/>
      <c r="J8" s="122"/>
      <c r="K8" s="122"/>
      <c r="L8" s="122"/>
      <c r="M8" s="122"/>
      <c r="N8" s="122"/>
      <c r="O8" s="122"/>
      <c r="P8" s="122"/>
      <c r="Q8" s="122"/>
      <c r="R8" s="122"/>
      <c r="S8" s="126"/>
      <c r="T8" s="126"/>
      <c r="U8" s="126"/>
      <c r="V8" s="126"/>
      <c r="W8" s="122"/>
      <c r="X8" s="122"/>
      <c r="Y8" s="122"/>
      <c r="Z8" s="122"/>
      <c r="AA8" s="122"/>
      <c r="AB8" s="122"/>
      <c r="AC8" s="122"/>
      <c r="AD8" s="122"/>
      <c r="AE8" s="122"/>
      <c r="AF8" s="125"/>
      <c r="AG8" s="122"/>
      <c r="AH8" s="123"/>
      <c r="AI8" s="116"/>
    </row>
    <row r="9" spans="1:35" ht="12" customHeight="1">
      <c r="A9" s="121"/>
      <c r="B9" s="122"/>
      <c r="C9" s="122"/>
      <c r="D9" s="122"/>
      <c r="E9" s="122"/>
      <c r="F9" s="122"/>
      <c r="G9" s="122"/>
      <c r="H9" s="122"/>
      <c r="I9" s="122"/>
      <c r="J9" s="122"/>
      <c r="K9" s="122"/>
      <c r="L9" s="122"/>
      <c r="M9" s="122"/>
      <c r="N9" s="122"/>
      <c r="O9" s="122"/>
      <c r="P9" s="122"/>
      <c r="Q9" s="122"/>
      <c r="R9" s="122"/>
      <c r="S9" s="271" t="s">
        <v>118</v>
      </c>
      <c r="T9" s="271"/>
      <c r="U9" s="271"/>
      <c r="V9" s="124"/>
      <c r="W9" s="127"/>
      <c r="X9" s="122"/>
      <c r="Y9" s="122"/>
      <c r="Z9" s="122"/>
      <c r="AA9" s="122"/>
      <c r="AB9" s="122"/>
      <c r="AC9" s="122"/>
      <c r="AD9" s="122"/>
      <c r="AE9" s="122"/>
      <c r="AF9" s="128" t="s">
        <v>119</v>
      </c>
      <c r="AG9" s="122"/>
      <c r="AH9" s="123"/>
      <c r="AI9" s="116"/>
    </row>
    <row r="10" spans="1:35" ht="12" customHeight="1">
      <c r="A10" s="121"/>
      <c r="B10" s="122"/>
      <c r="C10" s="122"/>
      <c r="D10" s="122"/>
      <c r="E10" s="122"/>
      <c r="F10" s="122"/>
      <c r="G10" s="122"/>
      <c r="H10" s="122"/>
      <c r="I10" s="122"/>
      <c r="J10" s="122"/>
      <c r="K10" s="122"/>
      <c r="L10" s="122"/>
      <c r="M10" s="122"/>
      <c r="N10" s="122"/>
      <c r="O10" s="122"/>
      <c r="P10" s="122"/>
      <c r="Q10" s="122"/>
      <c r="R10" s="122"/>
      <c r="S10" s="126"/>
      <c r="T10" s="126"/>
      <c r="U10" s="126"/>
      <c r="V10" s="126"/>
      <c r="W10" s="127"/>
      <c r="X10" s="122"/>
      <c r="Y10" s="122"/>
      <c r="Z10" s="122"/>
      <c r="AA10" s="122"/>
      <c r="AB10" s="122"/>
      <c r="AC10" s="122"/>
      <c r="AD10" s="122"/>
      <c r="AE10" s="122"/>
      <c r="AF10" s="128"/>
      <c r="AG10" s="122"/>
      <c r="AH10" s="123"/>
      <c r="AI10" s="116"/>
    </row>
    <row r="11" spans="1:35" ht="12" customHeight="1">
      <c r="A11" s="121"/>
      <c r="B11" s="122"/>
      <c r="C11" s="122"/>
      <c r="D11" s="122"/>
      <c r="E11" s="122"/>
      <c r="F11" s="122"/>
      <c r="G11" s="122"/>
      <c r="H11" s="122"/>
      <c r="I11" s="122"/>
      <c r="J11" s="122"/>
      <c r="K11" s="122"/>
      <c r="L11" s="122"/>
      <c r="M11" s="122"/>
      <c r="N11" s="122"/>
      <c r="O11" s="122"/>
      <c r="P11" s="122"/>
      <c r="Q11" s="122"/>
      <c r="R11" s="122"/>
      <c r="S11" s="266"/>
      <c r="T11" s="266"/>
      <c r="U11" s="266"/>
      <c r="V11" s="266"/>
      <c r="W11" s="129"/>
      <c r="X11" s="125"/>
      <c r="Y11" s="125"/>
      <c r="Z11" s="125"/>
      <c r="AA11" s="125"/>
      <c r="AB11" s="125"/>
      <c r="AC11" s="125"/>
      <c r="AD11" s="125"/>
      <c r="AE11" s="125"/>
      <c r="AF11" s="128"/>
      <c r="AG11" s="125"/>
      <c r="AH11" s="130"/>
      <c r="AI11" s="116"/>
    </row>
    <row r="12" spans="1:35" ht="12" customHeight="1">
      <c r="A12" s="121"/>
      <c r="B12" s="122"/>
      <c r="C12" s="122"/>
      <c r="D12" s="122"/>
      <c r="E12" s="122"/>
      <c r="F12" s="122"/>
      <c r="G12" s="122"/>
      <c r="H12" s="122"/>
      <c r="I12" s="122"/>
      <c r="J12" s="122"/>
      <c r="K12" s="122"/>
      <c r="L12" s="122"/>
      <c r="M12" s="122"/>
      <c r="N12" s="122"/>
      <c r="O12" s="122"/>
      <c r="P12" s="122"/>
      <c r="Q12" s="122"/>
      <c r="R12" s="122"/>
      <c r="S12" s="122"/>
      <c r="T12" s="122"/>
      <c r="U12" s="122"/>
      <c r="V12" s="122"/>
      <c r="W12" s="127"/>
      <c r="X12" s="122"/>
      <c r="Y12" s="122"/>
      <c r="Z12" s="122"/>
      <c r="AA12" s="122"/>
      <c r="AB12" s="122"/>
      <c r="AC12" s="122"/>
      <c r="AD12" s="122"/>
      <c r="AE12" s="122"/>
      <c r="AF12" s="122"/>
      <c r="AG12" s="122"/>
      <c r="AH12" s="123"/>
      <c r="AI12" s="116"/>
    </row>
    <row r="13" spans="1:35" ht="18.75">
      <c r="A13" s="121"/>
      <c r="B13" s="272" t="s">
        <v>129</v>
      </c>
      <c r="C13" s="272"/>
      <c r="D13" s="272"/>
      <c r="E13" s="272"/>
      <c r="F13" s="272"/>
      <c r="G13" s="272"/>
      <c r="H13" s="272"/>
      <c r="I13" s="272"/>
      <c r="J13" s="272"/>
      <c r="K13" s="272"/>
      <c r="L13" s="272"/>
      <c r="M13" s="272"/>
      <c r="N13" s="272"/>
      <c r="O13" s="272"/>
      <c r="P13" s="272"/>
      <c r="Q13" s="272"/>
      <c r="R13" s="272"/>
      <c r="S13" s="272"/>
      <c r="T13" s="272"/>
      <c r="U13" s="272"/>
      <c r="V13" s="272"/>
      <c r="W13" s="272"/>
      <c r="X13" s="272"/>
      <c r="Y13" s="272"/>
      <c r="Z13" s="272"/>
      <c r="AA13" s="272"/>
      <c r="AB13" s="272"/>
      <c r="AC13" s="272"/>
      <c r="AD13" s="272"/>
      <c r="AE13" s="272"/>
      <c r="AF13" s="272"/>
      <c r="AG13" s="272"/>
      <c r="AH13" s="123"/>
      <c r="AI13" s="116"/>
    </row>
    <row r="14" spans="1:35" ht="12" customHeight="1" thickBot="1">
      <c r="A14" s="121"/>
      <c r="B14" s="131"/>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23"/>
      <c r="AI14" s="116"/>
    </row>
    <row r="15" spans="1:35" ht="15" customHeight="1">
      <c r="A15" s="121"/>
      <c r="B15" s="273" t="s">
        <v>120</v>
      </c>
      <c r="C15" s="274"/>
      <c r="D15" s="274"/>
      <c r="E15" s="274"/>
      <c r="F15" s="274"/>
      <c r="G15" s="274"/>
      <c r="H15" s="274"/>
      <c r="I15" s="274"/>
      <c r="J15" s="274"/>
      <c r="K15" s="274"/>
      <c r="L15" s="275"/>
      <c r="M15" s="273" t="s">
        <v>156</v>
      </c>
      <c r="N15" s="274"/>
      <c r="O15" s="274"/>
      <c r="P15" s="274"/>
      <c r="Q15" s="274"/>
      <c r="R15" s="274"/>
      <c r="S15" s="274"/>
      <c r="T15" s="274"/>
      <c r="U15" s="274"/>
      <c r="V15" s="274"/>
      <c r="W15" s="274"/>
      <c r="X15" s="274"/>
      <c r="Y15" s="274"/>
      <c r="Z15" s="274"/>
      <c r="AA15" s="274"/>
      <c r="AB15" s="274"/>
      <c r="AC15" s="274"/>
      <c r="AD15" s="274"/>
      <c r="AE15" s="274"/>
      <c r="AF15" s="275"/>
      <c r="AG15" s="122"/>
      <c r="AH15" s="123"/>
      <c r="AI15" s="116"/>
    </row>
    <row r="16" spans="1:35" ht="15" customHeight="1" thickBot="1">
      <c r="A16" s="121"/>
      <c r="B16" s="276"/>
      <c r="C16" s="277"/>
      <c r="D16" s="277"/>
      <c r="E16" s="277"/>
      <c r="F16" s="277"/>
      <c r="G16" s="277"/>
      <c r="H16" s="277"/>
      <c r="I16" s="277"/>
      <c r="J16" s="277"/>
      <c r="K16" s="277"/>
      <c r="L16" s="278"/>
      <c r="M16" s="276"/>
      <c r="N16" s="277"/>
      <c r="O16" s="277"/>
      <c r="P16" s="277"/>
      <c r="Q16" s="277"/>
      <c r="R16" s="277"/>
      <c r="S16" s="277"/>
      <c r="T16" s="277"/>
      <c r="U16" s="277"/>
      <c r="V16" s="277"/>
      <c r="W16" s="277"/>
      <c r="X16" s="277"/>
      <c r="Y16" s="277"/>
      <c r="Z16" s="277"/>
      <c r="AA16" s="277"/>
      <c r="AB16" s="277"/>
      <c r="AC16" s="277"/>
      <c r="AD16" s="277"/>
      <c r="AE16" s="277"/>
      <c r="AF16" s="278"/>
      <c r="AG16" s="122"/>
      <c r="AH16" s="123"/>
      <c r="AI16" s="116"/>
    </row>
    <row r="17" spans="1:35" ht="15" customHeight="1" thickBot="1">
      <c r="A17" s="121"/>
      <c r="B17" s="122"/>
      <c r="C17" s="122"/>
      <c r="D17" s="122"/>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3"/>
      <c r="AI17" s="116"/>
    </row>
    <row r="18" spans="1:35" ht="18" customHeight="1" thickBot="1">
      <c r="A18" s="121"/>
      <c r="B18" s="279" t="s">
        <v>121</v>
      </c>
      <c r="C18" s="280"/>
      <c r="D18" s="280"/>
      <c r="E18" s="280"/>
      <c r="F18" s="280"/>
      <c r="G18" s="280"/>
      <c r="H18" s="280"/>
      <c r="I18" s="280"/>
      <c r="J18" s="280"/>
      <c r="K18" s="280"/>
      <c r="L18" s="281"/>
      <c r="M18" s="279" t="s">
        <v>122</v>
      </c>
      <c r="N18" s="280"/>
      <c r="O18" s="280"/>
      <c r="P18" s="279" t="s">
        <v>123</v>
      </c>
      <c r="Q18" s="280"/>
      <c r="R18" s="281"/>
      <c r="S18" s="279" t="s">
        <v>124</v>
      </c>
      <c r="T18" s="280"/>
      <c r="U18" s="280"/>
      <c r="V18" s="280"/>
      <c r="W18" s="280"/>
      <c r="X18" s="280"/>
      <c r="Y18" s="280"/>
      <c r="Z18" s="280"/>
      <c r="AA18" s="280"/>
      <c r="AB18" s="280"/>
      <c r="AC18" s="280"/>
      <c r="AD18" s="280"/>
      <c r="AE18" s="280"/>
      <c r="AF18" s="281"/>
      <c r="AG18" s="122"/>
      <c r="AH18" s="123"/>
      <c r="AI18" s="116"/>
    </row>
    <row r="19" spans="1:35" ht="15" customHeight="1" thickTop="1">
      <c r="A19" s="121"/>
      <c r="B19" s="135"/>
      <c r="C19" s="136"/>
      <c r="D19" s="136"/>
      <c r="E19" s="136"/>
      <c r="F19" s="136"/>
      <c r="G19" s="136"/>
      <c r="H19" s="136"/>
      <c r="I19" s="136"/>
      <c r="J19" s="136"/>
      <c r="K19" s="136"/>
      <c r="L19" s="137"/>
      <c r="M19" s="138"/>
      <c r="N19" s="139"/>
      <c r="O19" s="139"/>
      <c r="P19" s="138"/>
      <c r="Q19" s="139"/>
      <c r="R19" s="140"/>
      <c r="S19" s="141"/>
      <c r="T19" s="141"/>
      <c r="U19" s="141"/>
      <c r="V19" s="282"/>
      <c r="W19" s="282"/>
      <c r="X19" s="282"/>
      <c r="Y19" s="282"/>
      <c r="Z19" s="282"/>
      <c r="AA19" s="282"/>
      <c r="AB19" s="282"/>
      <c r="AC19" s="282"/>
      <c r="AD19" s="142"/>
      <c r="AE19" s="142"/>
      <c r="AF19" s="143"/>
      <c r="AG19" s="122"/>
      <c r="AH19" s="123"/>
      <c r="AI19" s="116"/>
    </row>
    <row r="20" spans="1:35" ht="15" customHeight="1">
      <c r="A20" s="121"/>
      <c r="B20" s="135"/>
      <c r="C20" s="136" t="s">
        <v>130</v>
      </c>
      <c r="D20" s="136"/>
      <c r="E20" s="136"/>
      <c r="F20" s="136"/>
      <c r="G20" s="136"/>
      <c r="H20" s="136"/>
      <c r="I20" s="136"/>
      <c r="J20" s="136"/>
      <c r="K20" s="136"/>
      <c r="L20" s="137"/>
      <c r="M20" s="138"/>
      <c r="N20" s="139"/>
      <c r="O20" s="139"/>
      <c r="P20" s="138"/>
      <c r="Q20" s="139"/>
      <c r="R20" s="140"/>
      <c r="S20" s="141"/>
      <c r="T20" s="141"/>
      <c r="U20" s="141"/>
      <c r="V20" s="282"/>
      <c r="W20" s="282"/>
      <c r="X20" s="282"/>
      <c r="Y20" s="282"/>
      <c r="Z20" s="282"/>
      <c r="AA20" s="282"/>
      <c r="AB20" s="282"/>
      <c r="AC20" s="282"/>
      <c r="AD20" s="142"/>
      <c r="AE20" s="142"/>
      <c r="AF20" s="143"/>
      <c r="AG20" s="122"/>
      <c r="AH20" s="123"/>
      <c r="AI20" s="116"/>
    </row>
    <row r="21" spans="1:35" ht="15" customHeight="1">
      <c r="A21" s="121"/>
      <c r="B21" s="135"/>
      <c r="C21" s="136"/>
      <c r="D21" s="136" t="s">
        <v>125</v>
      </c>
      <c r="E21" s="136"/>
      <c r="F21" s="136"/>
      <c r="G21" s="136"/>
      <c r="H21" s="136"/>
      <c r="I21" s="136"/>
      <c r="J21" s="136"/>
      <c r="K21" s="136"/>
      <c r="L21" s="137"/>
      <c r="M21" s="138"/>
      <c r="N21" s="139"/>
      <c r="O21" s="139"/>
      <c r="P21" s="138"/>
      <c r="Q21" s="139"/>
      <c r="R21" s="140"/>
      <c r="S21" s="141"/>
      <c r="T21" s="141"/>
      <c r="U21" s="141"/>
      <c r="V21" s="282"/>
      <c r="W21" s="282"/>
      <c r="X21" s="282"/>
      <c r="Y21" s="282"/>
      <c r="Z21" s="282"/>
      <c r="AA21" s="282"/>
      <c r="AB21" s="282"/>
      <c r="AC21" s="282"/>
      <c r="AD21" s="142"/>
      <c r="AE21" s="142"/>
      <c r="AF21" s="143"/>
      <c r="AG21" s="122"/>
      <c r="AH21" s="123"/>
      <c r="AI21" s="116"/>
    </row>
    <row r="22" spans="1:35" ht="15" customHeight="1">
      <c r="A22" s="121"/>
      <c r="B22" s="135"/>
      <c r="C22" s="136"/>
      <c r="D22" s="136"/>
      <c r="E22" s="136" t="s">
        <v>131</v>
      </c>
      <c r="F22" s="136"/>
      <c r="G22" s="136"/>
      <c r="H22" s="136"/>
      <c r="I22" s="136"/>
      <c r="J22" s="136"/>
      <c r="K22" s="136"/>
      <c r="L22" s="137"/>
      <c r="M22" s="138"/>
      <c r="N22" s="139" t="s">
        <v>126</v>
      </c>
      <c r="O22" s="139"/>
      <c r="P22" s="138"/>
      <c r="Q22" s="139">
        <v>1</v>
      </c>
      <c r="R22" s="140"/>
      <c r="S22" s="141"/>
      <c r="T22" s="141"/>
      <c r="U22" s="141"/>
      <c r="V22" s="282"/>
      <c r="W22" s="282"/>
      <c r="X22" s="282"/>
      <c r="Y22" s="282"/>
      <c r="Z22" s="282"/>
      <c r="AA22" s="282"/>
      <c r="AB22" s="282"/>
      <c r="AC22" s="282"/>
      <c r="AD22" s="142"/>
      <c r="AE22" s="142"/>
      <c r="AF22" s="143"/>
      <c r="AG22" s="122"/>
      <c r="AH22" s="123"/>
      <c r="AI22" s="116"/>
    </row>
    <row r="23" spans="1:35" ht="15" customHeight="1">
      <c r="A23" s="121"/>
      <c r="B23" s="135"/>
      <c r="C23" s="128"/>
      <c r="D23" s="136"/>
      <c r="E23" s="136" t="s">
        <v>127</v>
      </c>
      <c r="F23" s="136"/>
      <c r="G23" s="136"/>
      <c r="H23" s="136"/>
      <c r="I23" s="136"/>
      <c r="J23" s="136"/>
      <c r="K23" s="136"/>
      <c r="L23" s="137"/>
      <c r="M23" s="138"/>
      <c r="N23" s="139" t="s">
        <v>126</v>
      </c>
      <c r="O23" s="139"/>
      <c r="P23" s="138"/>
      <c r="Q23" s="139">
        <v>1</v>
      </c>
      <c r="R23" s="140"/>
      <c r="S23" s="141"/>
      <c r="T23" s="141"/>
      <c r="U23" s="141"/>
      <c r="V23" s="282"/>
      <c r="W23" s="282"/>
      <c r="X23" s="282"/>
      <c r="Y23" s="282"/>
      <c r="Z23" s="282"/>
      <c r="AA23" s="282"/>
      <c r="AB23" s="282"/>
      <c r="AC23" s="282"/>
      <c r="AD23" s="142"/>
      <c r="AE23" s="142"/>
      <c r="AF23" s="143"/>
      <c r="AG23" s="122"/>
      <c r="AH23" s="123"/>
      <c r="AI23" s="116"/>
    </row>
    <row r="24" spans="1:35" ht="15" customHeight="1">
      <c r="A24" s="121"/>
      <c r="B24" s="135"/>
      <c r="C24" s="144"/>
      <c r="D24" s="136"/>
      <c r="E24" s="136"/>
      <c r="F24" s="136"/>
      <c r="G24" s="136"/>
      <c r="H24" s="136"/>
      <c r="I24" s="136"/>
      <c r="J24" s="136"/>
      <c r="K24" s="136"/>
      <c r="L24" s="137"/>
      <c r="M24" s="138"/>
      <c r="N24" s="139"/>
      <c r="O24" s="139"/>
      <c r="P24" s="138"/>
      <c r="Q24" s="139"/>
      <c r="R24" s="140"/>
      <c r="S24" s="141"/>
      <c r="T24" s="141"/>
      <c r="U24" s="141"/>
      <c r="V24" s="282"/>
      <c r="W24" s="282"/>
      <c r="X24" s="282"/>
      <c r="Y24" s="282"/>
      <c r="Z24" s="282"/>
      <c r="AA24" s="282"/>
      <c r="AB24" s="282"/>
      <c r="AC24" s="282"/>
      <c r="AD24" s="142"/>
      <c r="AE24" s="142"/>
      <c r="AF24" s="143"/>
      <c r="AG24" s="122"/>
      <c r="AH24" s="123"/>
      <c r="AI24" s="116"/>
    </row>
    <row r="25" spans="1:35" ht="15" customHeight="1">
      <c r="A25" s="121"/>
      <c r="B25" s="135"/>
      <c r="C25" s="128"/>
      <c r="D25" s="136"/>
      <c r="E25" s="136"/>
      <c r="F25" s="136"/>
      <c r="G25" s="136"/>
      <c r="H25" s="136"/>
      <c r="I25" s="136"/>
      <c r="J25" s="136"/>
      <c r="K25" s="136"/>
      <c r="L25" s="137"/>
      <c r="M25" s="138"/>
      <c r="N25" s="139"/>
      <c r="O25" s="139"/>
      <c r="P25" s="138"/>
      <c r="Q25" s="139"/>
      <c r="R25" s="140"/>
      <c r="S25" s="141"/>
      <c r="T25" s="141"/>
      <c r="U25" s="141"/>
      <c r="V25" s="282"/>
      <c r="W25" s="282"/>
      <c r="X25" s="282"/>
      <c r="Y25" s="282"/>
      <c r="Z25" s="282"/>
      <c r="AA25" s="282"/>
      <c r="AB25" s="282"/>
      <c r="AC25" s="282"/>
      <c r="AD25" s="142"/>
      <c r="AE25" s="142"/>
      <c r="AF25" s="143"/>
      <c r="AG25" s="122"/>
      <c r="AH25" s="123"/>
      <c r="AI25" s="116"/>
    </row>
    <row r="26" spans="1:35" ht="15" customHeight="1">
      <c r="A26" s="121"/>
      <c r="B26" s="135"/>
      <c r="C26" s="144"/>
      <c r="D26" s="136" t="s">
        <v>132</v>
      </c>
      <c r="E26" s="136"/>
      <c r="F26" s="136"/>
      <c r="G26" s="136"/>
      <c r="H26" s="136"/>
      <c r="I26" s="136"/>
      <c r="J26" s="136"/>
      <c r="K26" s="136"/>
      <c r="L26" s="137"/>
      <c r="M26" s="138"/>
      <c r="N26" s="139" t="s">
        <v>126</v>
      </c>
      <c r="O26" s="139"/>
      <c r="P26" s="138"/>
      <c r="Q26" s="139">
        <v>1</v>
      </c>
      <c r="R26" s="140"/>
      <c r="S26" s="141"/>
      <c r="T26" s="141"/>
      <c r="U26" s="141"/>
      <c r="V26" s="282"/>
      <c r="W26" s="282"/>
      <c r="X26" s="282"/>
      <c r="Y26" s="282"/>
      <c r="Z26" s="282"/>
      <c r="AA26" s="282"/>
      <c r="AB26" s="282"/>
      <c r="AC26" s="282"/>
      <c r="AD26" s="142"/>
      <c r="AE26" s="142"/>
      <c r="AF26" s="143"/>
      <c r="AG26" s="122"/>
      <c r="AH26" s="123"/>
      <c r="AI26" s="116"/>
    </row>
    <row r="27" spans="1:35" ht="15" customHeight="1">
      <c r="A27" s="121"/>
      <c r="B27" s="135"/>
      <c r="C27" s="136"/>
      <c r="D27" s="136"/>
      <c r="E27" s="136"/>
      <c r="F27" s="136"/>
      <c r="G27" s="136"/>
      <c r="H27" s="136"/>
      <c r="I27" s="136"/>
      <c r="J27" s="136"/>
      <c r="K27" s="136"/>
      <c r="L27" s="137"/>
      <c r="M27" s="138"/>
      <c r="N27" s="139"/>
      <c r="O27" s="139"/>
      <c r="P27" s="138"/>
      <c r="Q27" s="139"/>
      <c r="R27" s="140"/>
      <c r="S27" s="141"/>
      <c r="T27" s="141"/>
      <c r="U27" s="141"/>
      <c r="V27" s="282"/>
      <c r="W27" s="282"/>
      <c r="X27" s="282"/>
      <c r="Y27" s="282"/>
      <c r="Z27" s="282"/>
      <c r="AA27" s="282"/>
      <c r="AB27" s="282"/>
      <c r="AC27" s="282"/>
      <c r="AD27" s="142"/>
      <c r="AE27" s="142"/>
      <c r="AF27" s="143"/>
      <c r="AG27" s="122"/>
      <c r="AH27" s="123"/>
      <c r="AI27" s="116"/>
    </row>
    <row r="28" spans="1:35" ht="15" customHeight="1">
      <c r="A28" s="121"/>
      <c r="B28" s="135"/>
      <c r="C28" s="136"/>
      <c r="D28" s="145"/>
      <c r="E28" s="145"/>
      <c r="F28" s="145"/>
      <c r="G28" s="145"/>
      <c r="H28" s="145"/>
      <c r="I28" s="145"/>
      <c r="J28" s="145"/>
      <c r="K28" s="145"/>
      <c r="L28" s="146"/>
      <c r="M28" s="147"/>
      <c r="N28" s="139"/>
      <c r="O28" s="148"/>
      <c r="P28" s="147"/>
      <c r="Q28" s="139"/>
      <c r="R28" s="140"/>
      <c r="S28" s="141"/>
      <c r="T28" s="141"/>
      <c r="U28" s="141"/>
      <c r="V28" s="282"/>
      <c r="W28" s="282"/>
      <c r="X28" s="282"/>
      <c r="Y28" s="282"/>
      <c r="Z28" s="282"/>
      <c r="AA28" s="282"/>
      <c r="AB28" s="282"/>
      <c r="AC28" s="282"/>
      <c r="AD28" s="142"/>
      <c r="AE28" s="142"/>
      <c r="AF28" s="143"/>
      <c r="AG28" s="122"/>
      <c r="AH28" s="123"/>
      <c r="AI28" s="116"/>
    </row>
    <row r="29" spans="1:35" ht="15" customHeight="1">
      <c r="A29" s="121"/>
      <c r="B29" s="135"/>
      <c r="C29" s="136"/>
      <c r="D29" s="145"/>
      <c r="E29" s="145"/>
      <c r="F29" s="145"/>
      <c r="G29" s="145"/>
      <c r="H29" s="145"/>
      <c r="I29" s="145"/>
      <c r="J29" s="145"/>
      <c r="K29" s="145"/>
      <c r="L29" s="146"/>
      <c r="M29" s="147"/>
      <c r="N29" s="148"/>
      <c r="O29" s="148"/>
      <c r="P29" s="147"/>
      <c r="Q29" s="148"/>
      <c r="R29" s="140"/>
      <c r="S29" s="141"/>
      <c r="T29" s="141"/>
      <c r="U29" s="141"/>
      <c r="V29" s="282"/>
      <c r="W29" s="282"/>
      <c r="X29" s="282"/>
      <c r="Y29" s="282"/>
      <c r="Z29" s="282"/>
      <c r="AA29" s="282"/>
      <c r="AB29" s="282"/>
      <c r="AC29" s="282"/>
      <c r="AD29" s="142"/>
      <c r="AE29" s="142"/>
      <c r="AF29" s="143"/>
      <c r="AG29" s="122"/>
      <c r="AH29" s="123"/>
      <c r="AI29" s="116"/>
    </row>
    <row r="30" spans="1:35" ht="15" customHeight="1">
      <c r="A30" s="121"/>
      <c r="B30" s="149"/>
      <c r="C30" s="145"/>
      <c r="D30" s="145"/>
      <c r="E30" s="145"/>
      <c r="F30" s="145"/>
      <c r="G30" s="145"/>
      <c r="H30" s="145"/>
      <c r="I30" s="145"/>
      <c r="J30" s="145"/>
      <c r="K30" s="145"/>
      <c r="L30" s="146"/>
      <c r="M30" s="147"/>
      <c r="N30" s="148"/>
      <c r="O30" s="148"/>
      <c r="P30" s="147"/>
      <c r="Q30" s="148"/>
      <c r="R30" s="143"/>
      <c r="S30" s="142"/>
      <c r="T30" s="142"/>
      <c r="U30" s="142"/>
      <c r="V30" s="282"/>
      <c r="W30" s="282"/>
      <c r="X30" s="282"/>
      <c r="Y30" s="282"/>
      <c r="Z30" s="282"/>
      <c r="AA30" s="282"/>
      <c r="AB30" s="282"/>
      <c r="AC30" s="282"/>
      <c r="AD30" s="142"/>
      <c r="AE30" s="142"/>
      <c r="AF30" s="143"/>
      <c r="AG30" s="122"/>
      <c r="AH30" s="123"/>
      <c r="AI30" s="116"/>
    </row>
    <row r="31" spans="1:35" ht="15" customHeight="1">
      <c r="A31" s="121"/>
      <c r="B31" s="149"/>
      <c r="C31" s="145"/>
      <c r="D31" s="148" t="s">
        <v>135</v>
      </c>
      <c r="E31" s="148"/>
      <c r="F31" s="148"/>
      <c r="G31" s="148"/>
      <c r="H31" s="148"/>
      <c r="I31" s="148"/>
      <c r="J31" s="148"/>
      <c r="K31" s="148"/>
      <c r="L31" s="148"/>
      <c r="M31" s="147"/>
      <c r="N31" s="148" t="s">
        <v>126</v>
      </c>
      <c r="O31" s="148"/>
      <c r="P31" s="147"/>
      <c r="Q31" s="148">
        <v>1</v>
      </c>
      <c r="R31" s="143"/>
      <c r="S31" s="142"/>
      <c r="T31" s="142"/>
      <c r="U31" s="142"/>
      <c r="V31" s="282"/>
      <c r="W31" s="282"/>
      <c r="X31" s="282"/>
      <c r="Y31" s="282"/>
      <c r="Z31" s="282"/>
      <c r="AA31" s="282"/>
      <c r="AB31" s="282"/>
      <c r="AC31" s="282"/>
      <c r="AD31" s="142"/>
      <c r="AE31" s="142"/>
      <c r="AF31" s="143"/>
      <c r="AG31" s="122"/>
      <c r="AH31" s="123"/>
    </row>
    <row r="32" spans="1:35" ht="15" customHeight="1">
      <c r="A32" s="121"/>
      <c r="B32" s="135"/>
      <c r="C32" s="136"/>
      <c r="D32" s="136"/>
      <c r="E32" s="136"/>
      <c r="F32" s="136"/>
      <c r="G32" s="136"/>
      <c r="H32" s="136"/>
      <c r="I32" s="136"/>
      <c r="J32" s="136"/>
      <c r="K32" s="136"/>
      <c r="L32" s="137"/>
      <c r="M32" s="138"/>
      <c r="N32" s="139"/>
      <c r="O32" s="139"/>
      <c r="P32" s="138"/>
      <c r="Q32" s="139"/>
      <c r="R32" s="140"/>
      <c r="S32" s="141"/>
      <c r="T32" s="141"/>
      <c r="U32" s="141"/>
      <c r="V32" s="282"/>
      <c r="W32" s="282"/>
      <c r="X32" s="282"/>
      <c r="Y32" s="282"/>
      <c r="Z32" s="282"/>
      <c r="AA32" s="282"/>
      <c r="AB32" s="282"/>
      <c r="AC32" s="282"/>
      <c r="AD32" s="142"/>
      <c r="AE32" s="142"/>
      <c r="AF32" s="143"/>
      <c r="AG32" s="122"/>
      <c r="AH32" s="123"/>
      <c r="AI32" s="116"/>
    </row>
    <row r="33" spans="1:35" ht="15" customHeight="1">
      <c r="A33" s="121"/>
      <c r="B33" s="135"/>
      <c r="C33" s="136"/>
      <c r="D33" s="145"/>
      <c r="E33" s="145"/>
      <c r="F33" s="145"/>
      <c r="G33" s="145"/>
      <c r="H33" s="145"/>
      <c r="I33" s="145"/>
      <c r="J33" s="145"/>
      <c r="K33" s="145"/>
      <c r="L33" s="146"/>
      <c r="M33" s="147"/>
      <c r="N33" s="139"/>
      <c r="O33" s="148"/>
      <c r="P33" s="147"/>
      <c r="Q33" s="139"/>
      <c r="R33" s="140"/>
      <c r="S33" s="141"/>
      <c r="T33" s="141"/>
      <c r="U33" s="141"/>
      <c r="V33" s="282"/>
      <c r="W33" s="282"/>
      <c r="X33" s="282"/>
      <c r="Y33" s="282"/>
      <c r="Z33" s="282"/>
      <c r="AA33" s="282"/>
      <c r="AB33" s="282"/>
      <c r="AC33" s="282"/>
      <c r="AD33" s="142"/>
      <c r="AE33" s="142"/>
      <c r="AF33" s="143"/>
      <c r="AG33" s="122"/>
      <c r="AH33" s="123"/>
      <c r="AI33" s="116"/>
    </row>
    <row r="34" spans="1:35" ht="15" customHeight="1">
      <c r="A34" s="121"/>
      <c r="B34" s="135"/>
      <c r="C34" s="136"/>
      <c r="D34" s="145"/>
      <c r="E34" s="145"/>
      <c r="F34" s="145"/>
      <c r="G34" s="145"/>
      <c r="H34" s="145"/>
      <c r="I34" s="145"/>
      <c r="J34" s="145"/>
      <c r="K34" s="145"/>
      <c r="L34" s="146"/>
      <c r="M34" s="147"/>
      <c r="N34" s="148"/>
      <c r="O34" s="148"/>
      <c r="P34" s="147"/>
      <c r="Q34" s="148"/>
      <c r="R34" s="140"/>
      <c r="S34" s="141"/>
      <c r="T34" s="141"/>
      <c r="U34" s="141"/>
      <c r="V34" s="282"/>
      <c r="W34" s="282"/>
      <c r="X34" s="282"/>
      <c r="Y34" s="282"/>
      <c r="Z34" s="282"/>
      <c r="AA34" s="282"/>
      <c r="AB34" s="282"/>
      <c r="AC34" s="282"/>
      <c r="AD34" s="142"/>
      <c r="AE34" s="142"/>
      <c r="AF34" s="143"/>
      <c r="AG34" s="122"/>
      <c r="AH34" s="123"/>
      <c r="AI34" s="116"/>
    </row>
    <row r="35" spans="1:35" ht="15" customHeight="1">
      <c r="A35" s="121"/>
      <c r="B35" s="149"/>
      <c r="C35" s="145"/>
      <c r="D35" s="145"/>
      <c r="E35" s="145"/>
      <c r="F35" s="145"/>
      <c r="G35" s="145"/>
      <c r="H35" s="145"/>
      <c r="I35" s="145"/>
      <c r="J35" s="145"/>
      <c r="K35" s="145"/>
      <c r="L35" s="146"/>
      <c r="M35" s="147"/>
      <c r="N35" s="148"/>
      <c r="O35" s="148"/>
      <c r="P35" s="147"/>
      <c r="Q35" s="148"/>
      <c r="R35" s="143"/>
      <c r="S35" s="142"/>
      <c r="T35" s="142"/>
      <c r="U35" s="142"/>
      <c r="V35" s="282"/>
      <c r="W35" s="282"/>
      <c r="X35" s="282"/>
      <c r="Y35" s="282"/>
      <c r="Z35" s="282"/>
      <c r="AA35" s="282"/>
      <c r="AB35" s="282"/>
      <c r="AC35" s="282"/>
      <c r="AD35" s="142"/>
      <c r="AE35" s="142"/>
      <c r="AF35" s="143"/>
      <c r="AG35" s="122"/>
      <c r="AH35" s="123"/>
      <c r="AI35" s="116"/>
    </row>
    <row r="36" spans="1:35" ht="15" customHeight="1">
      <c r="A36" s="121"/>
      <c r="B36" s="149"/>
      <c r="C36" s="145"/>
      <c r="D36" s="145"/>
      <c r="E36" s="145"/>
      <c r="F36" s="145"/>
      <c r="G36" s="145"/>
      <c r="H36" s="145"/>
      <c r="I36" s="145"/>
      <c r="J36" s="145"/>
      <c r="K36" s="145"/>
      <c r="L36" s="146"/>
      <c r="M36" s="147"/>
      <c r="N36" s="148"/>
      <c r="O36" s="148"/>
      <c r="P36" s="147"/>
      <c r="Q36" s="148"/>
      <c r="R36" s="143"/>
      <c r="S36" s="142"/>
      <c r="T36" s="142"/>
      <c r="U36" s="142"/>
      <c r="V36" s="282"/>
      <c r="W36" s="282"/>
      <c r="X36" s="282"/>
      <c r="Y36" s="282"/>
      <c r="Z36" s="282"/>
      <c r="AA36" s="282"/>
      <c r="AB36" s="282"/>
      <c r="AC36" s="282"/>
      <c r="AD36" s="150"/>
      <c r="AE36" s="150"/>
      <c r="AF36" s="143"/>
      <c r="AG36" s="122"/>
      <c r="AH36" s="123"/>
    </row>
    <row r="37" spans="1:35" ht="15" customHeight="1">
      <c r="A37" s="121"/>
      <c r="B37" s="147"/>
      <c r="C37" s="148"/>
      <c r="D37" s="148"/>
      <c r="E37" s="148"/>
      <c r="F37" s="148"/>
      <c r="G37" s="148"/>
      <c r="H37" s="148"/>
      <c r="I37" s="148"/>
      <c r="J37" s="148"/>
      <c r="K37" s="148"/>
      <c r="L37" s="148"/>
      <c r="M37" s="147"/>
      <c r="N37" s="148"/>
      <c r="O37" s="148"/>
      <c r="P37" s="147"/>
      <c r="Q37" s="148"/>
      <c r="R37" s="143"/>
      <c r="S37" s="142"/>
      <c r="T37" s="142"/>
      <c r="U37" s="142"/>
      <c r="V37" s="282"/>
      <c r="W37" s="282"/>
      <c r="X37" s="282"/>
      <c r="Y37" s="282"/>
      <c r="Z37" s="282"/>
      <c r="AA37" s="282"/>
      <c r="AB37" s="282"/>
      <c r="AC37" s="282"/>
      <c r="AD37" s="142"/>
      <c r="AE37" s="142"/>
      <c r="AF37" s="143"/>
      <c r="AG37" s="122"/>
      <c r="AH37" s="123"/>
    </row>
    <row r="38" spans="1:35" ht="15" customHeight="1">
      <c r="A38" s="121"/>
      <c r="B38" s="149"/>
      <c r="C38" s="145"/>
      <c r="D38" s="148" t="s">
        <v>136</v>
      </c>
      <c r="E38" s="148"/>
      <c r="F38" s="148"/>
      <c r="G38" s="148"/>
      <c r="H38" s="148"/>
      <c r="I38" s="148"/>
      <c r="J38" s="148"/>
      <c r="K38" s="148"/>
      <c r="L38" s="148"/>
      <c r="M38" s="147"/>
      <c r="N38" s="148"/>
      <c r="O38" s="148"/>
      <c r="P38" s="147"/>
      <c r="Q38" s="148"/>
      <c r="R38" s="143"/>
      <c r="S38" s="142"/>
      <c r="T38" s="142"/>
      <c r="U38" s="142"/>
      <c r="V38" s="282"/>
      <c r="W38" s="282"/>
      <c r="X38" s="282"/>
      <c r="Y38" s="282"/>
      <c r="Z38" s="282"/>
      <c r="AA38" s="282"/>
      <c r="AB38" s="282"/>
      <c r="AC38" s="282"/>
      <c r="AD38" s="142"/>
      <c r="AE38" s="142"/>
      <c r="AF38" s="143"/>
      <c r="AG38" s="122"/>
      <c r="AH38" s="123"/>
    </row>
    <row r="39" spans="1:35" ht="15" customHeight="1">
      <c r="A39" s="121"/>
      <c r="B39" s="151"/>
      <c r="C39" s="142"/>
      <c r="D39" s="142"/>
      <c r="E39" s="142"/>
      <c r="F39" s="142"/>
      <c r="G39" s="142"/>
      <c r="H39" s="142"/>
      <c r="I39" s="142"/>
      <c r="J39" s="142"/>
      <c r="K39" s="142"/>
      <c r="L39" s="142"/>
      <c r="M39" s="151"/>
      <c r="N39" s="142"/>
      <c r="O39" s="142"/>
      <c r="P39" s="151"/>
      <c r="Q39" s="142"/>
      <c r="R39" s="143"/>
      <c r="S39" s="142"/>
      <c r="T39" s="142"/>
      <c r="U39" s="142"/>
      <c r="V39" s="282"/>
      <c r="W39" s="282"/>
      <c r="X39" s="282"/>
      <c r="Y39" s="282"/>
      <c r="Z39" s="282"/>
      <c r="AA39" s="282"/>
      <c r="AB39" s="282"/>
      <c r="AC39" s="282"/>
      <c r="AD39" s="142"/>
      <c r="AE39" s="142"/>
      <c r="AF39" s="143"/>
      <c r="AG39" s="122"/>
      <c r="AH39" s="123"/>
    </row>
    <row r="40" spans="1:35" ht="15" customHeight="1">
      <c r="A40" s="121"/>
      <c r="B40" s="149"/>
      <c r="C40" s="145"/>
      <c r="D40" s="145"/>
      <c r="E40" s="145"/>
      <c r="F40" s="145"/>
      <c r="G40" s="145"/>
      <c r="H40" s="145"/>
      <c r="I40" s="145"/>
      <c r="J40" s="145"/>
      <c r="K40" s="145"/>
      <c r="L40" s="146"/>
      <c r="M40" s="147"/>
      <c r="N40" s="148"/>
      <c r="O40" s="148"/>
      <c r="P40" s="147"/>
      <c r="Q40" s="148"/>
      <c r="R40" s="143"/>
      <c r="S40" s="142"/>
      <c r="T40" s="142"/>
      <c r="U40" s="142"/>
      <c r="V40" s="282"/>
      <c r="W40" s="282"/>
      <c r="X40" s="282"/>
      <c r="Y40" s="282"/>
      <c r="Z40" s="282"/>
      <c r="AA40" s="282"/>
      <c r="AB40" s="282"/>
      <c r="AC40" s="282"/>
      <c r="AD40" s="150"/>
      <c r="AE40" s="150"/>
      <c r="AF40" s="143"/>
      <c r="AG40" s="122"/>
      <c r="AH40" s="123"/>
    </row>
    <row r="41" spans="1:35" ht="15" customHeight="1">
      <c r="A41" s="121"/>
      <c r="B41" s="147"/>
      <c r="C41" s="148"/>
      <c r="D41" s="148" t="s">
        <v>133</v>
      </c>
      <c r="E41" s="148"/>
      <c r="F41" s="148"/>
      <c r="G41" s="148"/>
      <c r="H41" s="148"/>
      <c r="I41" s="148"/>
      <c r="J41" s="148"/>
      <c r="K41" s="148"/>
      <c r="L41" s="148"/>
      <c r="M41" s="147"/>
      <c r="N41" s="148" t="s">
        <v>134</v>
      </c>
      <c r="O41" s="148"/>
      <c r="P41" s="147"/>
      <c r="Q41" s="148">
        <v>10</v>
      </c>
      <c r="R41" s="143"/>
      <c r="S41" s="142"/>
      <c r="T41" s="142"/>
      <c r="U41" s="142"/>
      <c r="V41" s="282"/>
      <c r="W41" s="282"/>
      <c r="X41" s="282"/>
      <c r="Y41" s="282"/>
      <c r="Z41" s="282"/>
      <c r="AA41" s="282"/>
      <c r="AB41" s="282"/>
      <c r="AC41" s="282"/>
      <c r="AD41" s="142"/>
      <c r="AE41" s="142"/>
      <c r="AF41" s="143"/>
      <c r="AG41" s="122"/>
      <c r="AH41" s="123"/>
    </row>
    <row r="42" spans="1:35" ht="15" customHeight="1">
      <c r="A42" s="121"/>
      <c r="B42" s="149"/>
      <c r="C42" s="145"/>
      <c r="D42" s="148"/>
      <c r="E42" s="148"/>
      <c r="F42" s="148"/>
      <c r="G42" s="148"/>
      <c r="H42" s="148"/>
      <c r="I42" s="148"/>
      <c r="J42" s="148"/>
      <c r="K42" s="148"/>
      <c r="L42" s="148"/>
      <c r="M42" s="147"/>
      <c r="N42" s="148"/>
      <c r="O42" s="148"/>
      <c r="P42" s="147"/>
      <c r="Q42" s="148"/>
      <c r="R42" s="143"/>
      <c r="S42" s="142"/>
      <c r="T42" s="142"/>
      <c r="U42" s="142"/>
      <c r="V42" s="282"/>
      <c r="W42" s="282"/>
      <c r="X42" s="282"/>
      <c r="Y42" s="282"/>
      <c r="Z42" s="282"/>
      <c r="AA42" s="282"/>
      <c r="AB42" s="282"/>
      <c r="AC42" s="282"/>
      <c r="AD42" s="142"/>
      <c r="AE42" s="142"/>
      <c r="AF42" s="143"/>
      <c r="AG42" s="122"/>
      <c r="AH42" s="123"/>
    </row>
    <row r="43" spans="1:35" ht="15" customHeight="1">
      <c r="A43" s="121"/>
      <c r="B43" s="147"/>
      <c r="C43" s="148"/>
      <c r="D43" s="148"/>
      <c r="E43" s="148"/>
      <c r="F43" s="148"/>
      <c r="G43" s="148"/>
      <c r="H43" s="148"/>
      <c r="I43" s="148"/>
      <c r="J43" s="148"/>
      <c r="K43" s="148"/>
      <c r="L43" s="148"/>
      <c r="M43" s="147"/>
      <c r="N43" s="148"/>
      <c r="O43" s="148"/>
      <c r="P43" s="147"/>
      <c r="Q43" s="148"/>
      <c r="R43" s="143"/>
      <c r="S43" s="142"/>
      <c r="T43" s="142"/>
      <c r="U43" s="142"/>
      <c r="V43" s="282"/>
      <c r="W43" s="282"/>
      <c r="X43" s="282"/>
      <c r="Y43" s="282"/>
      <c r="Z43" s="282"/>
      <c r="AA43" s="282"/>
      <c r="AB43" s="282"/>
      <c r="AC43" s="282"/>
      <c r="AD43" s="142"/>
      <c r="AE43" s="142"/>
      <c r="AF43" s="143"/>
      <c r="AG43" s="122"/>
      <c r="AH43" s="123"/>
    </row>
    <row r="44" spans="1:35" ht="15" customHeight="1">
      <c r="A44" s="121"/>
      <c r="B44" s="152"/>
      <c r="C44" s="153"/>
      <c r="D44" s="153"/>
      <c r="E44" s="153"/>
      <c r="F44" s="153"/>
      <c r="G44" s="153"/>
      <c r="H44" s="153"/>
      <c r="I44" s="153"/>
      <c r="J44" s="153"/>
      <c r="K44" s="153"/>
      <c r="L44" s="154"/>
      <c r="M44" s="151"/>
      <c r="N44" s="142"/>
      <c r="O44" s="142"/>
      <c r="P44" s="151"/>
      <c r="Q44" s="142"/>
      <c r="R44" s="143"/>
      <c r="S44" s="142"/>
      <c r="T44" s="142"/>
      <c r="U44" s="142"/>
      <c r="V44" s="155"/>
      <c r="W44" s="155"/>
      <c r="X44" s="155"/>
      <c r="Y44" s="155"/>
      <c r="Z44" s="155"/>
      <c r="AA44" s="155"/>
      <c r="AB44" s="155"/>
      <c r="AC44" s="155"/>
      <c r="AD44" s="156"/>
      <c r="AE44" s="142"/>
      <c r="AF44" s="143"/>
      <c r="AG44" s="122"/>
      <c r="AH44" s="123"/>
    </row>
    <row r="45" spans="1:35" ht="15" customHeight="1">
      <c r="A45" s="121"/>
      <c r="B45" s="284"/>
      <c r="C45" s="285"/>
      <c r="D45" s="285"/>
      <c r="E45" s="285"/>
      <c r="F45" s="285"/>
      <c r="G45" s="285"/>
      <c r="H45" s="285"/>
      <c r="I45" s="285"/>
      <c r="J45" s="285"/>
      <c r="K45" s="285"/>
      <c r="L45" s="286"/>
      <c r="M45" s="160"/>
      <c r="N45" s="141"/>
      <c r="O45" s="141"/>
      <c r="P45" s="160"/>
      <c r="Q45" s="141"/>
      <c r="R45" s="140"/>
      <c r="S45" s="141"/>
      <c r="T45" s="141"/>
      <c r="U45" s="141"/>
      <c r="V45" s="287"/>
      <c r="W45" s="287"/>
      <c r="X45" s="287"/>
      <c r="Y45" s="287"/>
      <c r="Z45" s="287"/>
      <c r="AA45" s="287"/>
      <c r="AB45" s="287"/>
      <c r="AC45" s="287"/>
      <c r="AD45" s="141"/>
      <c r="AE45" s="141"/>
      <c r="AF45" s="140"/>
      <c r="AG45" s="122"/>
      <c r="AH45" s="123"/>
    </row>
    <row r="46" spans="1:35" ht="15" customHeight="1">
      <c r="A46" s="121"/>
      <c r="B46" s="288"/>
      <c r="C46" s="289"/>
      <c r="D46" s="289"/>
      <c r="E46" s="289"/>
      <c r="F46" s="289"/>
      <c r="G46" s="289"/>
      <c r="H46" s="289"/>
      <c r="I46" s="289"/>
      <c r="J46" s="289"/>
      <c r="K46" s="289"/>
      <c r="L46" s="290"/>
      <c r="M46" s="151"/>
      <c r="N46" s="142"/>
      <c r="O46" s="142"/>
      <c r="P46" s="151"/>
      <c r="Q46" s="142"/>
      <c r="R46" s="143"/>
      <c r="S46" s="142"/>
      <c r="T46" s="142"/>
      <c r="U46" s="142"/>
      <c r="V46" s="282"/>
      <c r="W46" s="282"/>
      <c r="X46" s="282"/>
      <c r="Y46" s="282"/>
      <c r="Z46" s="282"/>
      <c r="AA46" s="282"/>
      <c r="AB46" s="282"/>
      <c r="AC46" s="282"/>
      <c r="AD46" s="156"/>
      <c r="AE46" s="142"/>
      <c r="AF46" s="143"/>
      <c r="AG46" s="122"/>
      <c r="AH46" s="123"/>
    </row>
    <row r="47" spans="1:35" ht="15" customHeight="1" thickBot="1">
      <c r="A47" s="121"/>
      <c r="B47" s="161"/>
      <c r="C47" s="162"/>
      <c r="D47" s="162"/>
      <c r="E47" s="162"/>
      <c r="F47" s="162"/>
      <c r="G47" s="162"/>
      <c r="H47" s="162"/>
      <c r="I47" s="162"/>
      <c r="J47" s="162"/>
      <c r="K47" s="162"/>
      <c r="L47" s="162"/>
      <c r="M47" s="161"/>
      <c r="N47" s="162"/>
      <c r="O47" s="162"/>
      <c r="P47" s="161"/>
      <c r="Q47" s="162"/>
      <c r="R47" s="163"/>
      <c r="S47" s="162"/>
      <c r="T47" s="162"/>
      <c r="U47" s="162"/>
      <c r="V47" s="291"/>
      <c r="W47" s="291"/>
      <c r="X47" s="291"/>
      <c r="Y47" s="291"/>
      <c r="Z47" s="291"/>
      <c r="AA47" s="291"/>
      <c r="AB47" s="291"/>
      <c r="AC47" s="291"/>
      <c r="AD47" s="162"/>
      <c r="AE47" s="162"/>
      <c r="AF47" s="163"/>
      <c r="AG47" s="122"/>
      <c r="AH47" s="123"/>
    </row>
    <row r="48" spans="1:35" ht="15" customHeight="1" thickTop="1" thickBot="1">
      <c r="A48" s="121"/>
      <c r="B48" s="276" t="s">
        <v>128</v>
      </c>
      <c r="C48" s="277"/>
      <c r="D48" s="277"/>
      <c r="E48" s="277"/>
      <c r="F48" s="277"/>
      <c r="G48" s="277"/>
      <c r="H48" s="277"/>
      <c r="I48" s="277"/>
      <c r="J48" s="277"/>
      <c r="K48" s="277"/>
      <c r="L48" s="278"/>
      <c r="M48" s="159"/>
      <c r="N48" s="157"/>
      <c r="O48" s="157"/>
      <c r="P48" s="159"/>
      <c r="Q48" s="157"/>
      <c r="R48" s="158"/>
      <c r="S48" s="157"/>
      <c r="T48" s="157"/>
      <c r="U48" s="157"/>
      <c r="V48" s="283"/>
      <c r="W48" s="283"/>
      <c r="X48" s="283"/>
      <c r="Y48" s="283"/>
      <c r="Z48" s="283"/>
      <c r="AA48" s="283"/>
      <c r="AB48" s="283"/>
      <c r="AC48" s="283"/>
      <c r="AD48" s="157"/>
      <c r="AE48" s="157"/>
      <c r="AF48" s="158"/>
      <c r="AG48" s="122"/>
      <c r="AH48" s="123"/>
    </row>
    <row r="49" spans="1:34" ht="15" customHeight="1" thickBot="1">
      <c r="A49" s="132"/>
      <c r="B49" s="133"/>
      <c r="C49" s="133"/>
      <c r="D49" s="133"/>
      <c r="E49" s="133"/>
      <c r="F49" s="133"/>
      <c r="G49" s="164"/>
      <c r="H49" s="164"/>
      <c r="I49" s="164"/>
      <c r="J49" s="164"/>
      <c r="K49" s="164"/>
      <c r="L49" s="164"/>
      <c r="M49" s="164"/>
      <c r="N49" s="164"/>
      <c r="O49" s="164"/>
      <c r="P49" s="164"/>
      <c r="Q49" s="164"/>
      <c r="R49" s="164"/>
      <c r="S49" s="164"/>
      <c r="T49" s="164"/>
      <c r="U49" s="164"/>
      <c r="V49" s="164"/>
      <c r="W49" s="164"/>
      <c r="X49" s="164"/>
      <c r="Y49" s="133"/>
      <c r="Z49" s="133"/>
      <c r="AA49" s="133"/>
      <c r="AB49" s="133"/>
      <c r="AC49" s="133"/>
      <c r="AD49" s="133"/>
      <c r="AE49" s="133"/>
      <c r="AF49" s="133"/>
      <c r="AG49" s="133"/>
      <c r="AH49" s="134"/>
    </row>
    <row r="50" spans="1:34" ht="13.5" customHeight="1">
      <c r="A50" s="264" t="s">
        <v>164</v>
      </c>
      <c r="B50" s="264"/>
      <c r="C50" s="264"/>
      <c r="D50" s="264"/>
      <c r="E50" s="264"/>
      <c r="F50" s="264"/>
      <c r="G50" s="264"/>
      <c r="H50" s="264"/>
      <c r="I50" s="264"/>
      <c r="J50" s="264"/>
      <c r="K50" s="264"/>
      <c r="L50" s="264"/>
      <c r="M50" s="264"/>
      <c r="N50" s="264"/>
      <c r="O50" s="264"/>
      <c r="P50" s="264"/>
      <c r="Q50" s="264"/>
      <c r="R50" s="264"/>
      <c r="S50" s="264"/>
      <c r="T50" s="264"/>
    </row>
    <row r="51" spans="1:34" ht="13.5" customHeight="1">
      <c r="A51" s="265"/>
      <c r="B51" s="265"/>
      <c r="C51" s="265"/>
      <c r="D51" s="265"/>
      <c r="E51" s="265"/>
      <c r="F51" s="265"/>
      <c r="G51" s="265"/>
      <c r="H51" s="265"/>
      <c r="I51" s="265"/>
      <c r="J51" s="265"/>
      <c r="K51" s="265"/>
      <c r="L51" s="265"/>
      <c r="M51" s="265"/>
      <c r="N51" s="265"/>
      <c r="O51" s="265"/>
      <c r="P51" s="265"/>
      <c r="Q51" s="265"/>
      <c r="R51" s="265"/>
      <c r="S51" s="265"/>
      <c r="T51" s="265"/>
    </row>
  </sheetData>
  <mergeCells count="48">
    <mergeCell ref="V40:AC40"/>
    <mergeCell ref="B48:L48"/>
    <mergeCell ref="V48:AC48"/>
    <mergeCell ref="V41:AC41"/>
    <mergeCell ref="V42:AC42"/>
    <mergeCell ref="V43:AC43"/>
    <mergeCell ref="B45:L45"/>
    <mergeCell ref="V45:AC45"/>
    <mergeCell ref="B46:L46"/>
    <mergeCell ref="V46:AC46"/>
    <mergeCell ref="V47:AC47"/>
    <mergeCell ref="V31:AC31"/>
    <mergeCell ref="V36:AC36"/>
    <mergeCell ref="V37:AC37"/>
    <mergeCell ref="V38:AC38"/>
    <mergeCell ref="V39:AC39"/>
    <mergeCell ref="V32:AC32"/>
    <mergeCell ref="V33:AC33"/>
    <mergeCell ref="V34:AC34"/>
    <mergeCell ref="V35:AC35"/>
    <mergeCell ref="V30:AC30"/>
    <mergeCell ref="V19:AC19"/>
    <mergeCell ref="V20:AC20"/>
    <mergeCell ref="V21:AC21"/>
    <mergeCell ref="V22:AC22"/>
    <mergeCell ref="V23:AC23"/>
    <mergeCell ref="V24:AC24"/>
    <mergeCell ref="V25:AC25"/>
    <mergeCell ref="V26:AC26"/>
    <mergeCell ref="V27:AC27"/>
    <mergeCell ref="V28:AC28"/>
    <mergeCell ref="V29:AC29"/>
    <mergeCell ref="A50:T51"/>
    <mergeCell ref="S11:V11"/>
    <mergeCell ref="K3:L3"/>
    <mergeCell ref="B3:J3"/>
    <mergeCell ref="B1:AH1"/>
    <mergeCell ref="X2:AF2"/>
    <mergeCell ref="S5:U5"/>
    <mergeCell ref="S7:U7"/>
    <mergeCell ref="S9:U9"/>
    <mergeCell ref="B13:AG13"/>
    <mergeCell ref="B15:L16"/>
    <mergeCell ref="B18:L18"/>
    <mergeCell ref="M18:O18"/>
    <mergeCell ref="P18:R18"/>
    <mergeCell ref="S18:AF18"/>
    <mergeCell ref="M15:AF16"/>
  </mergeCells>
  <phoneticPr fontId="1"/>
  <printOptions horizontalCentered="1" verticalCentered="1"/>
  <pageMargins left="0.70866141732283472" right="0.70866141732283472" top="0.74803149606299213" bottom="0.74803149606299213" header="0.31496062992125984" footer="0.31496062992125984"/>
  <pageSetup paperSize="9" scale="9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view="pageBreakPreview" topLeftCell="B31" zoomScale="85" zoomScaleNormal="90" zoomScaleSheetLayoutView="85" workbookViewId="0">
      <selection activeCell="U6" sqref="U6"/>
    </sheetView>
  </sheetViews>
  <sheetFormatPr defaultColWidth="10.625" defaultRowHeight="12"/>
  <cols>
    <col min="1" max="1" width="16.625" style="45" customWidth="1"/>
    <col min="2" max="2" width="11.625" style="45" customWidth="1"/>
    <col min="3" max="3" width="6.125" style="45" customWidth="1"/>
    <col min="4" max="4" width="5.625" style="45" customWidth="1"/>
    <col min="5" max="5" width="9.125" style="45" customWidth="1"/>
    <col min="6" max="6" width="10.75" style="45" customWidth="1"/>
    <col min="7" max="7" width="5.625" style="45" customWidth="1"/>
    <col min="8" max="8" width="16.625" style="45" customWidth="1"/>
    <col min="9" max="9" width="11.625" style="45" customWidth="1"/>
    <col min="10" max="10" width="6.125" style="45" customWidth="1"/>
    <col min="11" max="11" width="5.625" style="45" customWidth="1"/>
    <col min="12" max="12" width="9.125" style="45" customWidth="1"/>
    <col min="13" max="13" width="10.75" style="45" customWidth="1"/>
    <col min="14" max="256" width="10.625" style="45"/>
    <col min="257" max="257" width="16.625" style="45" customWidth="1"/>
    <col min="258" max="258" width="11.625" style="45" customWidth="1"/>
    <col min="259" max="259" width="6.125" style="45" customWidth="1"/>
    <col min="260" max="260" width="5.625" style="45" customWidth="1"/>
    <col min="261" max="261" width="9.125" style="45" customWidth="1"/>
    <col min="262" max="262" width="10.75" style="45" customWidth="1"/>
    <col min="263" max="263" width="5.625" style="45" customWidth="1"/>
    <col min="264" max="264" width="16.625" style="45" customWidth="1"/>
    <col min="265" max="265" width="11.625" style="45" customWidth="1"/>
    <col min="266" max="266" width="6.125" style="45" customWidth="1"/>
    <col min="267" max="267" width="5.625" style="45" customWidth="1"/>
    <col min="268" max="268" width="9.125" style="45" customWidth="1"/>
    <col min="269" max="269" width="10.75" style="45" customWidth="1"/>
    <col min="270" max="512" width="10.625" style="45"/>
    <col min="513" max="513" width="16.625" style="45" customWidth="1"/>
    <col min="514" max="514" width="11.625" style="45" customWidth="1"/>
    <col min="515" max="515" width="6.125" style="45" customWidth="1"/>
    <col min="516" max="516" width="5.625" style="45" customWidth="1"/>
    <col min="517" max="517" width="9.125" style="45" customWidth="1"/>
    <col min="518" max="518" width="10.75" style="45" customWidth="1"/>
    <col min="519" max="519" width="5.625" style="45" customWidth="1"/>
    <col min="520" max="520" width="16.625" style="45" customWidth="1"/>
    <col min="521" max="521" width="11.625" style="45" customWidth="1"/>
    <col min="522" max="522" width="6.125" style="45" customWidth="1"/>
    <col min="523" max="523" width="5.625" style="45" customWidth="1"/>
    <col min="524" max="524" width="9.125" style="45" customWidth="1"/>
    <col min="525" max="525" width="10.75" style="45" customWidth="1"/>
    <col min="526" max="768" width="10.625" style="45"/>
    <col min="769" max="769" width="16.625" style="45" customWidth="1"/>
    <col min="770" max="770" width="11.625" style="45" customWidth="1"/>
    <col min="771" max="771" width="6.125" style="45" customWidth="1"/>
    <col min="772" max="772" width="5.625" style="45" customWidth="1"/>
    <col min="773" max="773" width="9.125" style="45" customWidth="1"/>
    <col min="774" max="774" width="10.75" style="45" customWidth="1"/>
    <col min="775" max="775" width="5.625" style="45" customWidth="1"/>
    <col min="776" max="776" width="16.625" style="45" customWidth="1"/>
    <col min="777" max="777" width="11.625" style="45" customWidth="1"/>
    <col min="778" max="778" width="6.125" style="45" customWidth="1"/>
    <col min="779" max="779" width="5.625" style="45" customWidth="1"/>
    <col min="780" max="780" width="9.125" style="45" customWidth="1"/>
    <col min="781" max="781" width="10.75" style="45" customWidth="1"/>
    <col min="782" max="1024" width="10.625" style="45"/>
    <col min="1025" max="1025" width="16.625" style="45" customWidth="1"/>
    <col min="1026" max="1026" width="11.625" style="45" customWidth="1"/>
    <col min="1027" max="1027" width="6.125" style="45" customWidth="1"/>
    <col min="1028" max="1028" width="5.625" style="45" customWidth="1"/>
    <col min="1029" max="1029" width="9.125" style="45" customWidth="1"/>
    <col min="1030" max="1030" width="10.75" style="45" customWidth="1"/>
    <col min="1031" max="1031" width="5.625" style="45" customWidth="1"/>
    <col min="1032" max="1032" width="16.625" style="45" customWidth="1"/>
    <col min="1033" max="1033" width="11.625" style="45" customWidth="1"/>
    <col min="1034" max="1034" width="6.125" style="45" customWidth="1"/>
    <col min="1035" max="1035" width="5.625" style="45" customWidth="1"/>
    <col min="1036" max="1036" width="9.125" style="45" customWidth="1"/>
    <col min="1037" max="1037" width="10.75" style="45" customWidth="1"/>
    <col min="1038" max="1280" width="10.625" style="45"/>
    <col min="1281" max="1281" width="16.625" style="45" customWidth="1"/>
    <col min="1282" max="1282" width="11.625" style="45" customWidth="1"/>
    <col min="1283" max="1283" width="6.125" style="45" customWidth="1"/>
    <col min="1284" max="1284" width="5.625" style="45" customWidth="1"/>
    <col min="1285" max="1285" width="9.125" style="45" customWidth="1"/>
    <col min="1286" max="1286" width="10.75" style="45" customWidth="1"/>
    <col min="1287" max="1287" width="5.625" style="45" customWidth="1"/>
    <col min="1288" max="1288" width="16.625" style="45" customWidth="1"/>
    <col min="1289" max="1289" width="11.625" style="45" customWidth="1"/>
    <col min="1290" max="1290" width="6.125" style="45" customWidth="1"/>
    <col min="1291" max="1291" width="5.625" style="45" customWidth="1"/>
    <col min="1292" max="1292" width="9.125" style="45" customWidth="1"/>
    <col min="1293" max="1293" width="10.75" style="45" customWidth="1"/>
    <col min="1294" max="1536" width="10.625" style="45"/>
    <col min="1537" max="1537" width="16.625" style="45" customWidth="1"/>
    <col min="1538" max="1538" width="11.625" style="45" customWidth="1"/>
    <col min="1539" max="1539" width="6.125" style="45" customWidth="1"/>
    <col min="1540" max="1540" width="5.625" style="45" customWidth="1"/>
    <col min="1541" max="1541" width="9.125" style="45" customWidth="1"/>
    <col min="1542" max="1542" width="10.75" style="45" customWidth="1"/>
    <col min="1543" max="1543" width="5.625" style="45" customWidth="1"/>
    <col min="1544" max="1544" width="16.625" style="45" customWidth="1"/>
    <col min="1545" max="1545" width="11.625" style="45" customWidth="1"/>
    <col min="1546" max="1546" width="6.125" style="45" customWidth="1"/>
    <col min="1547" max="1547" width="5.625" style="45" customWidth="1"/>
    <col min="1548" max="1548" width="9.125" style="45" customWidth="1"/>
    <col min="1549" max="1549" width="10.75" style="45" customWidth="1"/>
    <col min="1550" max="1792" width="10.625" style="45"/>
    <col min="1793" max="1793" width="16.625" style="45" customWidth="1"/>
    <col min="1794" max="1794" width="11.625" style="45" customWidth="1"/>
    <col min="1795" max="1795" width="6.125" style="45" customWidth="1"/>
    <col min="1796" max="1796" width="5.625" style="45" customWidth="1"/>
    <col min="1797" max="1797" width="9.125" style="45" customWidth="1"/>
    <col min="1798" max="1798" width="10.75" style="45" customWidth="1"/>
    <col min="1799" max="1799" width="5.625" style="45" customWidth="1"/>
    <col min="1800" max="1800" width="16.625" style="45" customWidth="1"/>
    <col min="1801" max="1801" width="11.625" style="45" customWidth="1"/>
    <col min="1802" max="1802" width="6.125" style="45" customWidth="1"/>
    <col min="1803" max="1803" width="5.625" style="45" customWidth="1"/>
    <col min="1804" max="1804" width="9.125" style="45" customWidth="1"/>
    <col min="1805" max="1805" width="10.75" style="45" customWidth="1"/>
    <col min="1806" max="2048" width="10.625" style="45"/>
    <col min="2049" max="2049" width="16.625" style="45" customWidth="1"/>
    <col min="2050" max="2050" width="11.625" style="45" customWidth="1"/>
    <col min="2051" max="2051" width="6.125" style="45" customWidth="1"/>
    <col min="2052" max="2052" width="5.625" style="45" customWidth="1"/>
    <col min="2053" max="2053" width="9.125" style="45" customWidth="1"/>
    <col min="2054" max="2054" width="10.75" style="45" customWidth="1"/>
    <col min="2055" max="2055" width="5.625" style="45" customWidth="1"/>
    <col min="2056" max="2056" width="16.625" style="45" customWidth="1"/>
    <col min="2057" max="2057" width="11.625" style="45" customWidth="1"/>
    <col min="2058" max="2058" width="6.125" style="45" customWidth="1"/>
    <col min="2059" max="2059" width="5.625" style="45" customWidth="1"/>
    <col min="2060" max="2060" width="9.125" style="45" customWidth="1"/>
    <col min="2061" max="2061" width="10.75" style="45" customWidth="1"/>
    <col min="2062" max="2304" width="10.625" style="45"/>
    <col min="2305" max="2305" width="16.625" style="45" customWidth="1"/>
    <col min="2306" max="2306" width="11.625" style="45" customWidth="1"/>
    <col min="2307" max="2307" width="6.125" style="45" customWidth="1"/>
    <col min="2308" max="2308" width="5.625" style="45" customWidth="1"/>
    <col min="2309" max="2309" width="9.125" style="45" customWidth="1"/>
    <col min="2310" max="2310" width="10.75" style="45" customWidth="1"/>
    <col min="2311" max="2311" width="5.625" style="45" customWidth="1"/>
    <col min="2312" max="2312" width="16.625" style="45" customWidth="1"/>
    <col min="2313" max="2313" width="11.625" style="45" customWidth="1"/>
    <col min="2314" max="2314" width="6.125" style="45" customWidth="1"/>
    <col min="2315" max="2315" width="5.625" style="45" customWidth="1"/>
    <col min="2316" max="2316" width="9.125" style="45" customWidth="1"/>
    <col min="2317" max="2317" width="10.75" style="45" customWidth="1"/>
    <col min="2318" max="2560" width="10.625" style="45"/>
    <col min="2561" max="2561" width="16.625" style="45" customWidth="1"/>
    <col min="2562" max="2562" width="11.625" style="45" customWidth="1"/>
    <col min="2563" max="2563" width="6.125" style="45" customWidth="1"/>
    <col min="2564" max="2564" width="5.625" style="45" customWidth="1"/>
    <col min="2565" max="2565" width="9.125" style="45" customWidth="1"/>
    <col min="2566" max="2566" width="10.75" style="45" customWidth="1"/>
    <col min="2567" max="2567" width="5.625" style="45" customWidth="1"/>
    <col min="2568" max="2568" width="16.625" style="45" customWidth="1"/>
    <col min="2569" max="2569" width="11.625" style="45" customWidth="1"/>
    <col min="2570" max="2570" width="6.125" style="45" customWidth="1"/>
    <col min="2571" max="2571" width="5.625" style="45" customWidth="1"/>
    <col min="2572" max="2572" width="9.125" style="45" customWidth="1"/>
    <col min="2573" max="2573" width="10.75" style="45" customWidth="1"/>
    <col min="2574" max="2816" width="10.625" style="45"/>
    <col min="2817" max="2817" width="16.625" style="45" customWidth="1"/>
    <col min="2818" max="2818" width="11.625" style="45" customWidth="1"/>
    <col min="2819" max="2819" width="6.125" style="45" customWidth="1"/>
    <col min="2820" max="2820" width="5.625" style="45" customWidth="1"/>
    <col min="2821" max="2821" width="9.125" style="45" customWidth="1"/>
    <col min="2822" max="2822" width="10.75" style="45" customWidth="1"/>
    <col min="2823" max="2823" width="5.625" style="45" customWidth="1"/>
    <col min="2824" max="2824" width="16.625" style="45" customWidth="1"/>
    <col min="2825" max="2825" width="11.625" style="45" customWidth="1"/>
    <col min="2826" max="2826" width="6.125" style="45" customWidth="1"/>
    <col min="2827" max="2827" width="5.625" style="45" customWidth="1"/>
    <col min="2828" max="2828" width="9.125" style="45" customWidth="1"/>
    <col min="2829" max="2829" width="10.75" style="45" customWidth="1"/>
    <col min="2830" max="3072" width="10.625" style="45"/>
    <col min="3073" max="3073" width="16.625" style="45" customWidth="1"/>
    <col min="3074" max="3074" width="11.625" style="45" customWidth="1"/>
    <col min="3075" max="3075" width="6.125" style="45" customWidth="1"/>
    <col min="3076" max="3076" width="5.625" style="45" customWidth="1"/>
    <col min="3077" max="3077" width="9.125" style="45" customWidth="1"/>
    <col min="3078" max="3078" width="10.75" style="45" customWidth="1"/>
    <col min="3079" max="3079" width="5.625" style="45" customWidth="1"/>
    <col min="3080" max="3080" width="16.625" style="45" customWidth="1"/>
    <col min="3081" max="3081" width="11.625" style="45" customWidth="1"/>
    <col min="3082" max="3082" width="6.125" style="45" customWidth="1"/>
    <col min="3083" max="3083" width="5.625" style="45" customWidth="1"/>
    <col min="3084" max="3084" width="9.125" style="45" customWidth="1"/>
    <col min="3085" max="3085" width="10.75" style="45" customWidth="1"/>
    <col min="3086" max="3328" width="10.625" style="45"/>
    <col min="3329" max="3329" width="16.625" style="45" customWidth="1"/>
    <col min="3330" max="3330" width="11.625" style="45" customWidth="1"/>
    <col min="3331" max="3331" width="6.125" style="45" customWidth="1"/>
    <col min="3332" max="3332" width="5.625" style="45" customWidth="1"/>
    <col min="3333" max="3333" width="9.125" style="45" customWidth="1"/>
    <col min="3334" max="3334" width="10.75" style="45" customWidth="1"/>
    <col min="3335" max="3335" width="5.625" style="45" customWidth="1"/>
    <col min="3336" max="3336" width="16.625" style="45" customWidth="1"/>
    <col min="3337" max="3337" width="11.625" style="45" customWidth="1"/>
    <col min="3338" max="3338" width="6.125" style="45" customWidth="1"/>
    <col min="3339" max="3339" width="5.625" style="45" customWidth="1"/>
    <col min="3340" max="3340" width="9.125" style="45" customWidth="1"/>
    <col min="3341" max="3341" width="10.75" style="45" customWidth="1"/>
    <col min="3342" max="3584" width="10.625" style="45"/>
    <col min="3585" max="3585" width="16.625" style="45" customWidth="1"/>
    <col min="3586" max="3586" width="11.625" style="45" customWidth="1"/>
    <col min="3587" max="3587" width="6.125" style="45" customWidth="1"/>
    <col min="3588" max="3588" width="5.625" style="45" customWidth="1"/>
    <col min="3589" max="3589" width="9.125" style="45" customWidth="1"/>
    <col min="3590" max="3590" width="10.75" style="45" customWidth="1"/>
    <col min="3591" max="3591" width="5.625" style="45" customWidth="1"/>
    <col min="3592" max="3592" width="16.625" style="45" customWidth="1"/>
    <col min="3593" max="3593" width="11.625" style="45" customWidth="1"/>
    <col min="3594" max="3594" width="6.125" style="45" customWidth="1"/>
    <col min="3595" max="3595" width="5.625" style="45" customWidth="1"/>
    <col min="3596" max="3596" width="9.125" style="45" customWidth="1"/>
    <col min="3597" max="3597" width="10.75" style="45" customWidth="1"/>
    <col min="3598" max="3840" width="10.625" style="45"/>
    <col min="3841" max="3841" width="16.625" style="45" customWidth="1"/>
    <col min="3842" max="3842" width="11.625" style="45" customWidth="1"/>
    <col min="3843" max="3843" width="6.125" style="45" customWidth="1"/>
    <col min="3844" max="3844" width="5.625" style="45" customWidth="1"/>
    <col min="3845" max="3845" width="9.125" style="45" customWidth="1"/>
    <col min="3846" max="3846" width="10.75" style="45" customWidth="1"/>
    <col min="3847" max="3847" width="5.625" style="45" customWidth="1"/>
    <col min="3848" max="3848" width="16.625" style="45" customWidth="1"/>
    <col min="3849" max="3849" width="11.625" style="45" customWidth="1"/>
    <col min="3850" max="3850" width="6.125" style="45" customWidth="1"/>
    <col min="3851" max="3851" width="5.625" style="45" customWidth="1"/>
    <col min="3852" max="3852" width="9.125" style="45" customWidth="1"/>
    <col min="3853" max="3853" width="10.75" style="45" customWidth="1"/>
    <col min="3854" max="4096" width="10.625" style="45"/>
    <col min="4097" max="4097" width="16.625" style="45" customWidth="1"/>
    <col min="4098" max="4098" width="11.625" style="45" customWidth="1"/>
    <col min="4099" max="4099" width="6.125" style="45" customWidth="1"/>
    <col min="4100" max="4100" width="5.625" style="45" customWidth="1"/>
    <col min="4101" max="4101" width="9.125" style="45" customWidth="1"/>
    <col min="4102" max="4102" width="10.75" style="45" customWidth="1"/>
    <col min="4103" max="4103" width="5.625" style="45" customWidth="1"/>
    <col min="4104" max="4104" width="16.625" style="45" customWidth="1"/>
    <col min="4105" max="4105" width="11.625" style="45" customWidth="1"/>
    <col min="4106" max="4106" width="6.125" style="45" customWidth="1"/>
    <col min="4107" max="4107" width="5.625" style="45" customWidth="1"/>
    <col min="4108" max="4108" width="9.125" style="45" customWidth="1"/>
    <col min="4109" max="4109" width="10.75" style="45" customWidth="1"/>
    <col min="4110" max="4352" width="10.625" style="45"/>
    <col min="4353" max="4353" width="16.625" style="45" customWidth="1"/>
    <col min="4354" max="4354" width="11.625" style="45" customWidth="1"/>
    <col min="4355" max="4355" width="6.125" style="45" customWidth="1"/>
    <col min="4356" max="4356" width="5.625" style="45" customWidth="1"/>
    <col min="4357" max="4357" width="9.125" style="45" customWidth="1"/>
    <col min="4358" max="4358" width="10.75" style="45" customWidth="1"/>
    <col min="4359" max="4359" width="5.625" style="45" customWidth="1"/>
    <col min="4360" max="4360" width="16.625" style="45" customWidth="1"/>
    <col min="4361" max="4361" width="11.625" style="45" customWidth="1"/>
    <col min="4362" max="4362" width="6.125" style="45" customWidth="1"/>
    <col min="4363" max="4363" width="5.625" style="45" customWidth="1"/>
    <col min="4364" max="4364" width="9.125" style="45" customWidth="1"/>
    <col min="4365" max="4365" width="10.75" style="45" customWidth="1"/>
    <col min="4366" max="4608" width="10.625" style="45"/>
    <col min="4609" max="4609" width="16.625" style="45" customWidth="1"/>
    <col min="4610" max="4610" width="11.625" style="45" customWidth="1"/>
    <col min="4611" max="4611" width="6.125" style="45" customWidth="1"/>
    <col min="4612" max="4612" width="5.625" style="45" customWidth="1"/>
    <col min="4613" max="4613" width="9.125" style="45" customWidth="1"/>
    <col min="4614" max="4614" width="10.75" style="45" customWidth="1"/>
    <col min="4615" max="4615" width="5.625" style="45" customWidth="1"/>
    <col min="4616" max="4616" width="16.625" style="45" customWidth="1"/>
    <col min="4617" max="4617" width="11.625" style="45" customWidth="1"/>
    <col min="4618" max="4618" width="6.125" style="45" customWidth="1"/>
    <col min="4619" max="4619" width="5.625" style="45" customWidth="1"/>
    <col min="4620" max="4620" width="9.125" style="45" customWidth="1"/>
    <col min="4621" max="4621" width="10.75" style="45" customWidth="1"/>
    <col min="4622" max="4864" width="10.625" style="45"/>
    <col min="4865" max="4865" width="16.625" style="45" customWidth="1"/>
    <col min="4866" max="4866" width="11.625" style="45" customWidth="1"/>
    <col min="4867" max="4867" width="6.125" style="45" customWidth="1"/>
    <col min="4868" max="4868" width="5.625" style="45" customWidth="1"/>
    <col min="4869" max="4869" width="9.125" style="45" customWidth="1"/>
    <col min="4870" max="4870" width="10.75" style="45" customWidth="1"/>
    <col min="4871" max="4871" width="5.625" style="45" customWidth="1"/>
    <col min="4872" max="4872" width="16.625" style="45" customWidth="1"/>
    <col min="4873" max="4873" width="11.625" style="45" customWidth="1"/>
    <col min="4874" max="4874" width="6.125" style="45" customWidth="1"/>
    <col min="4875" max="4875" width="5.625" style="45" customWidth="1"/>
    <col min="4876" max="4876" width="9.125" style="45" customWidth="1"/>
    <col min="4877" max="4877" width="10.75" style="45" customWidth="1"/>
    <col min="4878" max="5120" width="10.625" style="45"/>
    <col min="5121" max="5121" width="16.625" style="45" customWidth="1"/>
    <col min="5122" max="5122" width="11.625" style="45" customWidth="1"/>
    <col min="5123" max="5123" width="6.125" style="45" customWidth="1"/>
    <col min="5124" max="5124" width="5.625" style="45" customWidth="1"/>
    <col min="5125" max="5125" width="9.125" style="45" customWidth="1"/>
    <col min="5126" max="5126" width="10.75" style="45" customWidth="1"/>
    <col min="5127" max="5127" width="5.625" style="45" customWidth="1"/>
    <col min="5128" max="5128" width="16.625" style="45" customWidth="1"/>
    <col min="5129" max="5129" width="11.625" style="45" customWidth="1"/>
    <col min="5130" max="5130" width="6.125" style="45" customWidth="1"/>
    <col min="5131" max="5131" width="5.625" style="45" customWidth="1"/>
    <col min="5132" max="5132" width="9.125" style="45" customWidth="1"/>
    <col min="5133" max="5133" width="10.75" style="45" customWidth="1"/>
    <col min="5134" max="5376" width="10.625" style="45"/>
    <col min="5377" max="5377" width="16.625" style="45" customWidth="1"/>
    <col min="5378" max="5378" width="11.625" style="45" customWidth="1"/>
    <col min="5379" max="5379" width="6.125" style="45" customWidth="1"/>
    <col min="5380" max="5380" width="5.625" style="45" customWidth="1"/>
    <col min="5381" max="5381" width="9.125" style="45" customWidth="1"/>
    <col min="5382" max="5382" width="10.75" style="45" customWidth="1"/>
    <col min="5383" max="5383" width="5.625" style="45" customWidth="1"/>
    <col min="5384" max="5384" width="16.625" style="45" customWidth="1"/>
    <col min="5385" max="5385" width="11.625" style="45" customWidth="1"/>
    <col min="5386" max="5386" width="6.125" style="45" customWidth="1"/>
    <col min="5387" max="5387" width="5.625" style="45" customWidth="1"/>
    <col min="5388" max="5388" width="9.125" style="45" customWidth="1"/>
    <col min="5389" max="5389" width="10.75" style="45" customWidth="1"/>
    <col min="5390" max="5632" width="10.625" style="45"/>
    <col min="5633" max="5633" width="16.625" style="45" customWidth="1"/>
    <col min="5634" max="5634" width="11.625" style="45" customWidth="1"/>
    <col min="5635" max="5635" width="6.125" style="45" customWidth="1"/>
    <col min="5636" max="5636" width="5.625" style="45" customWidth="1"/>
    <col min="5637" max="5637" width="9.125" style="45" customWidth="1"/>
    <col min="5638" max="5638" width="10.75" style="45" customWidth="1"/>
    <col min="5639" max="5639" width="5.625" style="45" customWidth="1"/>
    <col min="5640" max="5640" width="16.625" style="45" customWidth="1"/>
    <col min="5641" max="5641" width="11.625" style="45" customWidth="1"/>
    <col min="5642" max="5642" width="6.125" style="45" customWidth="1"/>
    <col min="5643" max="5643" width="5.625" style="45" customWidth="1"/>
    <col min="5644" max="5644" width="9.125" style="45" customWidth="1"/>
    <col min="5645" max="5645" width="10.75" style="45" customWidth="1"/>
    <col min="5646" max="5888" width="10.625" style="45"/>
    <col min="5889" max="5889" width="16.625" style="45" customWidth="1"/>
    <col min="5890" max="5890" width="11.625" style="45" customWidth="1"/>
    <col min="5891" max="5891" width="6.125" style="45" customWidth="1"/>
    <col min="5892" max="5892" width="5.625" style="45" customWidth="1"/>
    <col min="5893" max="5893" width="9.125" style="45" customWidth="1"/>
    <col min="5894" max="5894" width="10.75" style="45" customWidth="1"/>
    <col min="5895" max="5895" width="5.625" style="45" customWidth="1"/>
    <col min="5896" max="5896" width="16.625" style="45" customWidth="1"/>
    <col min="5897" max="5897" width="11.625" style="45" customWidth="1"/>
    <col min="5898" max="5898" width="6.125" style="45" customWidth="1"/>
    <col min="5899" max="5899" width="5.625" style="45" customWidth="1"/>
    <col min="5900" max="5900" width="9.125" style="45" customWidth="1"/>
    <col min="5901" max="5901" width="10.75" style="45" customWidth="1"/>
    <col min="5902" max="6144" width="10.625" style="45"/>
    <col min="6145" max="6145" width="16.625" style="45" customWidth="1"/>
    <col min="6146" max="6146" width="11.625" style="45" customWidth="1"/>
    <col min="6147" max="6147" width="6.125" style="45" customWidth="1"/>
    <col min="6148" max="6148" width="5.625" style="45" customWidth="1"/>
    <col min="6149" max="6149" width="9.125" style="45" customWidth="1"/>
    <col min="6150" max="6150" width="10.75" style="45" customWidth="1"/>
    <col min="6151" max="6151" width="5.625" style="45" customWidth="1"/>
    <col min="6152" max="6152" width="16.625" style="45" customWidth="1"/>
    <col min="6153" max="6153" width="11.625" style="45" customWidth="1"/>
    <col min="6154" max="6154" width="6.125" style="45" customWidth="1"/>
    <col min="6155" max="6155" width="5.625" style="45" customWidth="1"/>
    <col min="6156" max="6156" width="9.125" style="45" customWidth="1"/>
    <col min="6157" max="6157" width="10.75" style="45" customWidth="1"/>
    <col min="6158" max="6400" width="10.625" style="45"/>
    <col min="6401" max="6401" width="16.625" style="45" customWidth="1"/>
    <col min="6402" max="6402" width="11.625" style="45" customWidth="1"/>
    <col min="6403" max="6403" width="6.125" style="45" customWidth="1"/>
    <col min="6404" max="6404" width="5.625" style="45" customWidth="1"/>
    <col min="6405" max="6405" width="9.125" style="45" customWidth="1"/>
    <col min="6406" max="6406" width="10.75" style="45" customWidth="1"/>
    <col min="6407" max="6407" width="5.625" style="45" customWidth="1"/>
    <col min="6408" max="6408" width="16.625" style="45" customWidth="1"/>
    <col min="6409" max="6409" width="11.625" style="45" customWidth="1"/>
    <col min="6410" max="6410" width="6.125" style="45" customWidth="1"/>
    <col min="6411" max="6411" width="5.625" style="45" customWidth="1"/>
    <col min="6412" max="6412" width="9.125" style="45" customWidth="1"/>
    <col min="6413" max="6413" width="10.75" style="45" customWidth="1"/>
    <col min="6414" max="6656" width="10.625" style="45"/>
    <col min="6657" max="6657" width="16.625" style="45" customWidth="1"/>
    <col min="6658" max="6658" width="11.625" style="45" customWidth="1"/>
    <col min="6659" max="6659" width="6.125" style="45" customWidth="1"/>
    <col min="6660" max="6660" width="5.625" style="45" customWidth="1"/>
    <col min="6661" max="6661" width="9.125" style="45" customWidth="1"/>
    <col min="6662" max="6662" width="10.75" style="45" customWidth="1"/>
    <col min="6663" max="6663" width="5.625" style="45" customWidth="1"/>
    <col min="6664" max="6664" width="16.625" style="45" customWidth="1"/>
    <col min="6665" max="6665" width="11.625" style="45" customWidth="1"/>
    <col min="6666" max="6666" width="6.125" style="45" customWidth="1"/>
    <col min="6667" max="6667" width="5.625" style="45" customWidth="1"/>
    <col min="6668" max="6668" width="9.125" style="45" customWidth="1"/>
    <col min="6669" max="6669" width="10.75" style="45" customWidth="1"/>
    <col min="6670" max="6912" width="10.625" style="45"/>
    <col min="6913" max="6913" width="16.625" style="45" customWidth="1"/>
    <col min="6914" max="6914" width="11.625" style="45" customWidth="1"/>
    <col min="6915" max="6915" width="6.125" style="45" customWidth="1"/>
    <col min="6916" max="6916" width="5.625" style="45" customWidth="1"/>
    <col min="6917" max="6917" width="9.125" style="45" customWidth="1"/>
    <col min="6918" max="6918" width="10.75" style="45" customWidth="1"/>
    <col min="6919" max="6919" width="5.625" style="45" customWidth="1"/>
    <col min="6920" max="6920" width="16.625" style="45" customWidth="1"/>
    <col min="6921" max="6921" width="11.625" style="45" customWidth="1"/>
    <col min="6922" max="6922" width="6.125" style="45" customWidth="1"/>
    <col min="6923" max="6923" width="5.625" style="45" customWidth="1"/>
    <col min="6924" max="6924" width="9.125" style="45" customWidth="1"/>
    <col min="6925" max="6925" width="10.75" style="45" customWidth="1"/>
    <col min="6926" max="7168" width="10.625" style="45"/>
    <col min="7169" max="7169" width="16.625" style="45" customWidth="1"/>
    <col min="7170" max="7170" width="11.625" style="45" customWidth="1"/>
    <col min="7171" max="7171" width="6.125" style="45" customWidth="1"/>
    <col min="7172" max="7172" width="5.625" style="45" customWidth="1"/>
    <col min="7173" max="7173" width="9.125" style="45" customWidth="1"/>
    <col min="7174" max="7174" width="10.75" style="45" customWidth="1"/>
    <col min="7175" max="7175" width="5.625" style="45" customWidth="1"/>
    <col min="7176" max="7176" width="16.625" style="45" customWidth="1"/>
    <col min="7177" max="7177" width="11.625" style="45" customWidth="1"/>
    <col min="7178" max="7178" width="6.125" style="45" customWidth="1"/>
    <col min="7179" max="7179" width="5.625" style="45" customWidth="1"/>
    <col min="7180" max="7180" width="9.125" style="45" customWidth="1"/>
    <col min="7181" max="7181" width="10.75" style="45" customWidth="1"/>
    <col min="7182" max="7424" width="10.625" style="45"/>
    <col min="7425" max="7425" width="16.625" style="45" customWidth="1"/>
    <col min="7426" max="7426" width="11.625" style="45" customWidth="1"/>
    <col min="7427" max="7427" width="6.125" style="45" customWidth="1"/>
    <col min="7428" max="7428" width="5.625" style="45" customWidth="1"/>
    <col min="7429" max="7429" width="9.125" style="45" customWidth="1"/>
    <col min="7430" max="7430" width="10.75" style="45" customWidth="1"/>
    <col min="7431" max="7431" width="5.625" style="45" customWidth="1"/>
    <col min="7432" max="7432" width="16.625" style="45" customWidth="1"/>
    <col min="7433" max="7433" width="11.625" style="45" customWidth="1"/>
    <col min="7434" max="7434" width="6.125" style="45" customWidth="1"/>
    <col min="7435" max="7435" width="5.625" style="45" customWidth="1"/>
    <col min="7436" max="7436" width="9.125" style="45" customWidth="1"/>
    <col min="7437" max="7437" width="10.75" style="45" customWidth="1"/>
    <col min="7438" max="7680" width="10.625" style="45"/>
    <col min="7681" max="7681" width="16.625" style="45" customWidth="1"/>
    <col min="7682" max="7682" width="11.625" style="45" customWidth="1"/>
    <col min="7683" max="7683" width="6.125" style="45" customWidth="1"/>
    <col min="7684" max="7684" width="5.625" style="45" customWidth="1"/>
    <col min="7685" max="7685" width="9.125" style="45" customWidth="1"/>
    <col min="7686" max="7686" width="10.75" style="45" customWidth="1"/>
    <col min="7687" max="7687" width="5.625" style="45" customWidth="1"/>
    <col min="7688" max="7688" width="16.625" style="45" customWidth="1"/>
    <col min="7689" max="7689" width="11.625" style="45" customWidth="1"/>
    <col min="7690" max="7690" width="6.125" style="45" customWidth="1"/>
    <col min="7691" max="7691" width="5.625" style="45" customWidth="1"/>
    <col min="7692" max="7692" width="9.125" style="45" customWidth="1"/>
    <col min="7693" max="7693" width="10.75" style="45" customWidth="1"/>
    <col min="7694" max="7936" width="10.625" style="45"/>
    <col min="7937" max="7937" width="16.625" style="45" customWidth="1"/>
    <col min="7938" max="7938" width="11.625" style="45" customWidth="1"/>
    <col min="7939" max="7939" width="6.125" style="45" customWidth="1"/>
    <col min="7940" max="7940" width="5.625" style="45" customWidth="1"/>
    <col min="7941" max="7941" width="9.125" style="45" customWidth="1"/>
    <col min="7942" max="7942" width="10.75" style="45" customWidth="1"/>
    <col min="7943" max="7943" width="5.625" style="45" customWidth="1"/>
    <col min="7944" max="7944" width="16.625" style="45" customWidth="1"/>
    <col min="7945" max="7945" width="11.625" style="45" customWidth="1"/>
    <col min="7946" max="7946" width="6.125" style="45" customWidth="1"/>
    <col min="7947" max="7947" width="5.625" style="45" customWidth="1"/>
    <col min="7948" max="7948" width="9.125" style="45" customWidth="1"/>
    <col min="7949" max="7949" width="10.75" style="45" customWidth="1"/>
    <col min="7950" max="8192" width="10.625" style="45"/>
    <col min="8193" max="8193" width="16.625" style="45" customWidth="1"/>
    <col min="8194" max="8194" width="11.625" style="45" customWidth="1"/>
    <col min="8195" max="8195" width="6.125" style="45" customWidth="1"/>
    <col min="8196" max="8196" width="5.625" style="45" customWidth="1"/>
    <col min="8197" max="8197" width="9.125" style="45" customWidth="1"/>
    <col min="8198" max="8198" width="10.75" style="45" customWidth="1"/>
    <col min="8199" max="8199" width="5.625" style="45" customWidth="1"/>
    <col min="8200" max="8200" width="16.625" style="45" customWidth="1"/>
    <col min="8201" max="8201" width="11.625" style="45" customWidth="1"/>
    <col min="8202" max="8202" width="6.125" style="45" customWidth="1"/>
    <col min="8203" max="8203" width="5.625" style="45" customWidth="1"/>
    <col min="8204" max="8204" width="9.125" style="45" customWidth="1"/>
    <col min="8205" max="8205" width="10.75" style="45" customWidth="1"/>
    <col min="8206" max="8448" width="10.625" style="45"/>
    <col min="8449" max="8449" width="16.625" style="45" customWidth="1"/>
    <col min="8450" max="8450" width="11.625" style="45" customWidth="1"/>
    <col min="8451" max="8451" width="6.125" style="45" customWidth="1"/>
    <col min="8452" max="8452" width="5.625" style="45" customWidth="1"/>
    <col min="8453" max="8453" width="9.125" style="45" customWidth="1"/>
    <col min="8454" max="8454" width="10.75" style="45" customWidth="1"/>
    <col min="8455" max="8455" width="5.625" style="45" customWidth="1"/>
    <col min="8456" max="8456" width="16.625" style="45" customWidth="1"/>
    <col min="8457" max="8457" width="11.625" style="45" customWidth="1"/>
    <col min="8458" max="8458" width="6.125" style="45" customWidth="1"/>
    <col min="8459" max="8459" width="5.625" style="45" customWidth="1"/>
    <col min="8460" max="8460" width="9.125" style="45" customWidth="1"/>
    <col min="8461" max="8461" width="10.75" style="45" customWidth="1"/>
    <col min="8462" max="8704" width="10.625" style="45"/>
    <col min="8705" max="8705" width="16.625" style="45" customWidth="1"/>
    <col min="8706" max="8706" width="11.625" style="45" customWidth="1"/>
    <col min="8707" max="8707" width="6.125" style="45" customWidth="1"/>
    <col min="8708" max="8708" width="5.625" style="45" customWidth="1"/>
    <col min="8709" max="8709" width="9.125" style="45" customWidth="1"/>
    <col min="8710" max="8710" width="10.75" style="45" customWidth="1"/>
    <col min="8711" max="8711" width="5.625" style="45" customWidth="1"/>
    <col min="8712" max="8712" width="16.625" style="45" customWidth="1"/>
    <col min="8713" max="8713" width="11.625" style="45" customWidth="1"/>
    <col min="8714" max="8714" width="6.125" style="45" customWidth="1"/>
    <col min="8715" max="8715" width="5.625" style="45" customWidth="1"/>
    <col min="8716" max="8716" width="9.125" style="45" customWidth="1"/>
    <col min="8717" max="8717" width="10.75" style="45" customWidth="1"/>
    <col min="8718" max="8960" width="10.625" style="45"/>
    <col min="8961" max="8961" width="16.625" style="45" customWidth="1"/>
    <col min="8962" max="8962" width="11.625" style="45" customWidth="1"/>
    <col min="8963" max="8963" width="6.125" style="45" customWidth="1"/>
    <col min="8964" max="8964" width="5.625" style="45" customWidth="1"/>
    <col min="8965" max="8965" width="9.125" style="45" customWidth="1"/>
    <col min="8966" max="8966" width="10.75" style="45" customWidth="1"/>
    <col min="8967" max="8967" width="5.625" style="45" customWidth="1"/>
    <col min="8968" max="8968" width="16.625" style="45" customWidth="1"/>
    <col min="8969" max="8969" width="11.625" style="45" customWidth="1"/>
    <col min="8970" max="8970" width="6.125" style="45" customWidth="1"/>
    <col min="8971" max="8971" width="5.625" style="45" customWidth="1"/>
    <col min="8972" max="8972" width="9.125" style="45" customWidth="1"/>
    <col min="8973" max="8973" width="10.75" style="45" customWidth="1"/>
    <col min="8974" max="9216" width="10.625" style="45"/>
    <col min="9217" max="9217" width="16.625" style="45" customWidth="1"/>
    <col min="9218" max="9218" width="11.625" style="45" customWidth="1"/>
    <col min="9219" max="9219" width="6.125" style="45" customWidth="1"/>
    <col min="9220" max="9220" width="5.625" style="45" customWidth="1"/>
    <col min="9221" max="9221" width="9.125" style="45" customWidth="1"/>
    <col min="9222" max="9222" width="10.75" style="45" customWidth="1"/>
    <col min="9223" max="9223" width="5.625" style="45" customWidth="1"/>
    <col min="9224" max="9224" width="16.625" style="45" customWidth="1"/>
    <col min="9225" max="9225" width="11.625" style="45" customWidth="1"/>
    <col min="9226" max="9226" width="6.125" style="45" customWidth="1"/>
    <col min="9227" max="9227" width="5.625" style="45" customWidth="1"/>
    <col min="9228" max="9228" width="9.125" style="45" customWidth="1"/>
    <col min="9229" max="9229" width="10.75" style="45" customWidth="1"/>
    <col min="9230" max="9472" width="10.625" style="45"/>
    <col min="9473" max="9473" width="16.625" style="45" customWidth="1"/>
    <col min="9474" max="9474" width="11.625" style="45" customWidth="1"/>
    <col min="9475" max="9475" width="6.125" style="45" customWidth="1"/>
    <col min="9476" max="9476" width="5.625" style="45" customWidth="1"/>
    <col min="9477" max="9477" width="9.125" style="45" customWidth="1"/>
    <col min="9478" max="9478" width="10.75" style="45" customWidth="1"/>
    <col min="9479" max="9479" width="5.625" style="45" customWidth="1"/>
    <col min="9480" max="9480" width="16.625" style="45" customWidth="1"/>
    <col min="9481" max="9481" width="11.625" style="45" customWidth="1"/>
    <col min="9482" max="9482" width="6.125" style="45" customWidth="1"/>
    <col min="9483" max="9483" width="5.625" style="45" customWidth="1"/>
    <col min="9484" max="9484" width="9.125" style="45" customWidth="1"/>
    <col min="9485" max="9485" width="10.75" style="45" customWidth="1"/>
    <col min="9486" max="9728" width="10.625" style="45"/>
    <col min="9729" max="9729" width="16.625" style="45" customWidth="1"/>
    <col min="9730" max="9730" width="11.625" style="45" customWidth="1"/>
    <col min="9731" max="9731" width="6.125" style="45" customWidth="1"/>
    <col min="9732" max="9732" width="5.625" style="45" customWidth="1"/>
    <col min="9733" max="9733" width="9.125" style="45" customWidth="1"/>
    <col min="9734" max="9734" width="10.75" style="45" customWidth="1"/>
    <col min="9735" max="9735" width="5.625" style="45" customWidth="1"/>
    <col min="9736" max="9736" width="16.625" style="45" customWidth="1"/>
    <col min="9737" max="9737" width="11.625" style="45" customWidth="1"/>
    <col min="9738" max="9738" width="6.125" style="45" customWidth="1"/>
    <col min="9739" max="9739" width="5.625" style="45" customWidth="1"/>
    <col min="9740" max="9740" width="9.125" style="45" customWidth="1"/>
    <col min="9741" max="9741" width="10.75" style="45" customWidth="1"/>
    <col min="9742" max="9984" width="10.625" style="45"/>
    <col min="9985" max="9985" width="16.625" style="45" customWidth="1"/>
    <col min="9986" max="9986" width="11.625" style="45" customWidth="1"/>
    <col min="9987" max="9987" width="6.125" style="45" customWidth="1"/>
    <col min="9988" max="9988" width="5.625" style="45" customWidth="1"/>
    <col min="9989" max="9989" width="9.125" style="45" customWidth="1"/>
    <col min="9990" max="9990" width="10.75" style="45" customWidth="1"/>
    <col min="9991" max="9991" width="5.625" style="45" customWidth="1"/>
    <col min="9992" max="9992" width="16.625" style="45" customWidth="1"/>
    <col min="9993" max="9993" width="11.625" style="45" customWidth="1"/>
    <col min="9994" max="9994" width="6.125" style="45" customWidth="1"/>
    <col min="9995" max="9995" width="5.625" style="45" customWidth="1"/>
    <col min="9996" max="9996" width="9.125" style="45" customWidth="1"/>
    <col min="9997" max="9997" width="10.75" style="45" customWidth="1"/>
    <col min="9998" max="10240" width="10.625" style="45"/>
    <col min="10241" max="10241" width="16.625" style="45" customWidth="1"/>
    <col min="10242" max="10242" width="11.625" style="45" customWidth="1"/>
    <col min="10243" max="10243" width="6.125" style="45" customWidth="1"/>
    <col min="10244" max="10244" width="5.625" style="45" customWidth="1"/>
    <col min="10245" max="10245" width="9.125" style="45" customWidth="1"/>
    <col min="10246" max="10246" width="10.75" style="45" customWidth="1"/>
    <col min="10247" max="10247" width="5.625" style="45" customWidth="1"/>
    <col min="10248" max="10248" width="16.625" style="45" customWidth="1"/>
    <col min="10249" max="10249" width="11.625" style="45" customWidth="1"/>
    <col min="10250" max="10250" width="6.125" style="45" customWidth="1"/>
    <col min="10251" max="10251" width="5.625" style="45" customWidth="1"/>
    <col min="10252" max="10252" width="9.125" style="45" customWidth="1"/>
    <col min="10253" max="10253" width="10.75" style="45" customWidth="1"/>
    <col min="10254" max="10496" width="10.625" style="45"/>
    <col min="10497" max="10497" width="16.625" style="45" customWidth="1"/>
    <col min="10498" max="10498" width="11.625" style="45" customWidth="1"/>
    <col min="10499" max="10499" width="6.125" style="45" customWidth="1"/>
    <col min="10500" max="10500" width="5.625" style="45" customWidth="1"/>
    <col min="10501" max="10501" width="9.125" style="45" customWidth="1"/>
    <col min="10502" max="10502" width="10.75" style="45" customWidth="1"/>
    <col min="10503" max="10503" width="5.625" style="45" customWidth="1"/>
    <col min="10504" max="10504" width="16.625" style="45" customWidth="1"/>
    <col min="10505" max="10505" width="11.625" style="45" customWidth="1"/>
    <col min="10506" max="10506" width="6.125" style="45" customWidth="1"/>
    <col min="10507" max="10507" width="5.625" style="45" customWidth="1"/>
    <col min="10508" max="10508" width="9.125" style="45" customWidth="1"/>
    <col min="10509" max="10509" width="10.75" style="45" customWidth="1"/>
    <col min="10510" max="10752" width="10.625" style="45"/>
    <col min="10753" max="10753" width="16.625" style="45" customWidth="1"/>
    <col min="10754" max="10754" width="11.625" style="45" customWidth="1"/>
    <col min="10755" max="10755" width="6.125" style="45" customWidth="1"/>
    <col min="10756" max="10756" width="5.625" style="45" customWidth="1"/>
    <col min="10757" max="10757" width="9.125" style="45" customWidth="1"/>
    <col min="10758" max="10758" width="10.75" style="45" customWidth="1"/>
    <col min="10759" max="10759" width="5.625" style="45" customWidth="1"/>
    <col min="10760" max="10760" width="16.625" style="45" customWidth="1"/>
    <col min="10761" max="10761" width="11.625" style="45" customWidth="1"/>
    <col min="10762" max="10762" width="6.125" style="45" customWidth="1"/>
    <col min="10763" max="10763" width="5.625" style="45" customWidth="1"/>
    <col min="10764" max="10764" width="9.125" style="45" customWidth="1"/>
    <col min="10765" max="10765" width="10.75" style="45" customWidth="1"/>
    <col min="10766" max="11008" width="10.625" style="45"/>
    <col min="11009" max="11009" width="16.625" style="45" customWidth="1"/>
    <col min="11010" max="11010" width="11.625" style="45" customWidth="1"/>
    <col min="11011" max="11011" width="6.125" style="45" customWidth="1"/>
    <col min="11012" max="11012" width="5.625" style="45" customWidth="1"/>
    <col min="11013" max="11013" width="9.125" style="45" customWidth="1"/>
    <col min="11014" max="11014" width="10.75" style="45" customWidth="1"/>
    <col min="11015" max="11015" width="5.625" style="45" customWidth="1"/>
    <col min="11016" max="11016" width="16.625" style="45" customWidth="1"/>
    <col min="11017" max="11017" width="11.625" style="45" customWidth="1"/>
    <col min="11018" max="11018" width="6.125" style="45" customWidth="1"/>
    <col min="11019" max="11019" width="5.625" style="45" customWidth="1"/>
    <col min="11020" max="11020" width="9.125" style="45" customWidth="1"/>
    <col min="11021" max="11021" width="10.75" style="45" customWidth="1"/>
    <col min="11022" max="11264" width="10.625" style="45"/>
    <col min="11265" max="11265" width="16.625" style="45" customWidth="1"/>
    <col min="11266" max="11266" width="11.625" style="45" customWidth="1"/>
    <col min="11267" max="11267" width="6.125" style="45" customWidth="1"/>
    <col min="11268" max="11268" width="5.625" style="45" customWidth="1"/>
    <col min="11269" max="11269" width="9.125" style="45" customWidth="1"/>
    <col min="11270" max="11270" width="10.75" style="45" customWidth="1"/>
    <col min="11271" max="11271" width="5.625" style="45" customWidth="1"/>
    <col min="11272" max="11272" width="16.625" style="45" customWidth="1"/>
    <col min="11273" max="11273" width="11.625" style="45" customWidth="1"/>
    <col min="11274" max="11274" width="6.125" style="45" customWidth="1"/>
    <col min="11275" max="11275" width="5.625" style="45" customWidth="1"/>
    <col min="11276" max="11276" width="9.125" style="45" customWidth="1"/>
    <col min="11277" max="11277" width="10.75" style="45" customWidth="1"/>
    <col min="11278" max="11520" width="10.625" style="45"/>
    <col min="11521" max="11521" width="16.625" style="45" customWidth="1"/>
    <col min="11522" max="11522" width="11.625" style="45" customWidth="1"/>
    <col min="11523" max="11523" width="6.125" style="45" customWidth="1"/>
    <col min="11524" max="11524" width="5.625" style="45" customWidth="1"/>
    <col min="11525" max="11525" width="9.125" style="45" customWidth="1"/>
    <col min="11526" max="11526" width="10.75" style="45" customWidth="1"/>
    <col min="11527" max="11527" width="5.625" style="45" customWidth="1"/>
    <col min="11528" max="11528" width="16.625" style="45" customWidth="1"/>
    <col min="11529" max="11529" width="11.625" style="45" customWidth="1"/>
    <col min="11530" max="11530" width="6.125" style="45" customWidth="1"/>
    <col min="11531" max="11531" width="5.625" style="45" customWidth="1"/>
    <col min="11532" max="11532" width="9.125" style="45" customWidth="1"/>
    <col min="11533" max="11533" width="10.75" style="45" customWidth="1"/>
    <col min="11534" max="11776" width="10.625" style="45"/>
    <col min="11777" max="11777" width="16.625" style="45" customWidth="1"/>
    <col min="11778" max="11778" width="11.625" style="45" customWidth="1"/>
    <col min="11779" max="11779" width="6.125" style="45" customWidth="1"/>
    <col min="11780" max="11780" width="5.625" style="45" customWidth="1"/>
    <col min="11781" max="11781" width="9.125" style="45" customWidth="1"/>
    <col min="11782" max="11782" width="10.75" style="45" customWidth="1"/>
    <col min="11783" max="11783" width="5.625" style="45" customWidth="1"/>
    <col min="11784" max="11784" width="16.625" style="45" customWidth="1"/>
    <col min="11785" max="11785" width="11.625" style="45" customWidth="1"/>
    <col min="11786" max="11786" width="6.125" style="45" customWidth="1"/>
    <col min="11787" max="11787" width="5.625" style="45" customWidth="1"/>
    <col min="11788" max="11788" width="9.125" style="45" customWidth="1"/>
    <col min="11789" max="11789" width="10.75" style="45" customWidth="1"/>
    <col min="11790" max="12032" width="10.625" style="45"/>
    <col min="12033" max="12033" width="16.625" style="45" customWidth="1"/>
    <col min="12034" max="12034" width="11.625" style="45" customWidth="1"/>
    <col min="12035" max="12035" width="6.125" style="45" customWidth="1"/>
    <col min="12036" max="12036" width="5.625" style="45" customWidth="1"/>
    <col min="12037" max="12037" width="9.125" style="45" customWidth="1"/>
    <col min="12038" max="12038" width="10.75" style="45" customWidth="1"/>
    <col min="12039" max="12039" width="5.625" style="45" customWidth="1"/>
    <col min="12040" max="12040" width="16.625" style="45" customWidth="1"/>
    <col min="12041" max="12041" width="11.625" style="45" customWidth="1"/>
    <col min="12042" max="12042" width="6.125" style="45" customWidth="1"/>
    <col min="12043" max="12043" width="5.625" style="45" customWidth="1"/>
    <col min="12044" max="12044" width="9.125" style="45" customWidth="1"/>
    <col min="12045" max="12045" width="10.75" style="45" customWidth="1"/>
    <col min="12046" max="12288" width="10.625" style="45"/>
    <col min="12289" max="12289" width="16.625" style="45" customWidth="1"/>
    <col min="12290" max="12290" width="11.625" style="45" customWidth="1"/>
    <col min="12291" max="12291" width="6.125" style="45" customWidth="1"/>
    <col min="12292" max="12292" width="5.625" style="45" customWidth="1"/>
    <col min="12293" max="12293" width="9.125" style="45" customWidth="1"/>
    <col min="12294" max="12294" width="10.75" style="45" customWidth="1"/>
    <col min="12295" max="12295" width="5.625" style="45" customWidth="1"/>
    <col min="12296" max="12296" width="16.625" style="45" customWidth="1"/>
    <col min="12297" max="12297" width="11.625" style="45" customWidth="1"/>
    <col min="12298" max="12298" width="6.125" style="45" customWidth="1"/>
    <col min="12299" max="12299" width="5.625" style="45" customWidth="1"/>
    <col min="12300" max="12300" width="9.125" style="45" customWidth="1"/>
    <col min="12301" max="12301" width="10.75" style="45" customWidth="1"/>
    <col min="12302" max="12544" width="10.625" style="45"/>
    <col min="12545" max="12545" width="16.625" style="45" customWidth="1"/>
    <col min="12546" max="12546" width="11.625" style="45" customWidth="1"/>
    <col min="12547" max="12547" width="6.125" style="45" customWidth="1"/>
    <col min="12548" max="12548" width="5.625" style="45" customWidth="1"/>
    <col min="12549" max="12549" width="9.125" style="45" customWidth="1"/>
    <col min="12550" max="12550" width="10.75" style="45" customWidth="1"/>
    <col min="12551" max="12551" width="5.625" style="45" customWidth="1"/>
    <col min="12552" max="12552" width="16.625" style="45" customWidth="1"/>
    <col min="12553" max="12553" width="11.625" style="45" customWidth="1"/>
    <col min="12554" max="12554" width="6.125" style="45" customWidth="1"/>
    <col min="12555" max="12555" width="5.625" style="45" customWidth="1"/>
    <col min="12556" max="12556" width="9.125" style="45" customWidth="1"/>
    <col min="12557" max="12557" width="10.75" style="45" customWidth="1"/>
    <col min="12558" max="12800" width="10.625" style="45"/>
    <col min="12801" max="12801" width="16.625" style="45" customWidth="1"/>
    <col min="12802" max="12802" width="11.625" style="45" customWidth="1"/>
    <col min="12803" max="12803" width="6.125" style="45" customWidth="1"/>
    <col min="12804" max="12804" width="5.625" style="45" customWidth="1"/>
    <col min="12805" max="12805" width="9.125" style="45" customWidth="1"/>
    <col min="12806" max="12806" width="10.75" style="45" customWidth="1"/>
    <col min="12807" max="12807" width="5.625" style="45" customWidth="1"/>
    <col min="12808" max="12808" width="16.625" style="45" customWidth="1"/>
    <col min="12809" max="12809" width="11.625" style="45" customWidth="1"/>
    <col min="12810" max="12810" width="6.125" style="45" customWidth="1"/>
    <col min="12811" max="12811" width="5.625" style="45" customWidth="1"/>
    <col min="12812" max="12812" width="9.125" style="45" customWidth="1"/>
    <col min="12813" max="12813" width="10.75" style="45" customWidth="1"/>
    <col min="12814" max="13056" width="10.625" style="45"/>
    <col min="13057" max="13057" width="16.625" style="45" customWidth="1"/>
    <col min="13058" max="13058" width="11.625" style="45" customWidth="1"/>
    <col min="13059" max="13059" width="6.125" style="45" customWidth="1"/>
    <col min="13060" max="13060" width="5.625" style="45" customWidth="1"/>
    <col min="13061" max="13061" width="9.125" style="45" customWidth="1"/>
    <col min="13062" max="13062" width="10.75" style="45" customWidth="1"/>
    <col min="13063" max="13063" width="5.625" style="45" customWidth="1"/>
    <col min="13064" max="13064" width="16.625" style="45" customWidth="1"/>
    <col min="13065" max="13065" width="11.625" style="45" customWidth="1"/>
    <col min="13066" max="13066" width="6.125" style="45" customWidth="1"/>
    <col min="13067" max="13067" width="5.625" style="45" customWidth="1"/>
    <col min="13068" max="13068" width="9.125" style="45" customWidth="1"/>
    <col min="13069" max="13069" width="10.75" style="45" customWidth="1"/>
    <col min="13070" max="13312" width="10.625" style="45"/>
    <col min="13313" max="13313" width="16.625" style="45" customWidth="1"/>
    <col min="13314" max="13314" width="11.625" style="45" customWidth="1"/>
    <col min="13315" max="13315" width="6.125" style="45" customWidth="1"/>
    <col min="13316" max="13316" width="5.625" style="45" customWidth="1"/>
    <col min="13317" max="13317" width="9.125" style="45" customWidth="1"/>
    <col min="13318" max="13318" width="10.75" style="45" customWidth="1"/>
    <col min="13319" max="13319" width="5.625" style="45" customWidth="1"/>
    <col min="13320" max="13320" width="16.625" style="45" customWidth="1"/>
    <col min="13321" max="13321" width="11.625" style="45" customWidth="1"/>
    <col min="13322" max="13322" width="6.125" style="45" customWidth="1"/>
    <col min="13323" max="13323" width="5.625" style="45" customWidth="1"/>
    <col min="13324" max="13324" width="9.125" style="45" customWidth="1"/>
    <col min="13325" max="13325" width="10.75" style="45" customWidth="1"/>
    <col min="13326" max="13568" width="10.625" style="45"/>
    <col min="13569" max="13569" width="16.625" style="45" customWidth="1"/>
    <col min="13570" max="13570" width="11.625" style="45" customWidth="1"/>
    <col min="13571" max="13571" width="6.125" style="45" customWidth="1"/>
    <col min="13572" max="13572" width="5.625" style="45" customWidth="1"/>
    <col min="13573" max="13573" width="9.125" style="45" customWidth="1"/>
    <col min="13574" max="13574" width="10.75" style="45" customWidth="1"/>
    <col min="13575" max="13575" width="5.625" style="45" customWidth="1"/>
    <col min="13576" max="13576" width="16.625" style="45" customWidth="1"/>
    <col min="13577" max="13577" width="11.625" style="45" customWidth="1"/>
    <col min="13578" max="13578" width="6.125" style="45" customWidth="1"/>
    <col min="13579" max="13579" width="5.625" style="45" customWidth="1"/>
    <col min="13580" max="13580" width="9.125" style="45" customWidth="1"/>
    <col min="13581" max="13581" width="10.75" style="45" customWidth="1"/>
    <col min="13582" max="13824" width="10.625" style="45"/>
    <col min="13825" max="13825" width="16.625" style="45" customWidth="1"/>
    <col min="13826" max="13826" width="11.625" style="45" customWidth="1"/>
    <col min="13827" max="13827" width="6.125" style="45" customWidth="1"/>
    <col min="13828" max="13828" width="5.625" style="45" customWidth="1"/>
    <col min="13829" max="13829" width="9.125" style="45" customWidth="1"/>
    <col min="13830" max="13830" width="10.75" style="45" customWidth="1"/>
    <col min="13831" max="13831" width="5.625" style="45" customWidth="1"/>
    <col min="13832" max="13832" width="16.625" style="45" customWidth="1"/>
    <col min="13833" max="13833" width="11.625" style="45" customWidth="1"/>
    <col min="13834" max="13834" width="6.125" style="45" customWidth="1"/>
    <col min="13835" max="13835" width="5.625" style="45" customWidth="1"/>
    <col min="13836" max="13836" width="9.125" style="45" customWidth="1"/>
    <col min="13837" max="13837" width="10.75" style="45" customWidth="1"/>
    <col min="13838" max="14080" width="10.625" style="45"/>
    <col min="14081" max="14081" width="16.625" style="45" customWidth="1"/>
    <col min="14082" max="14082" width="11.625" style="45" customWidth="1"/>
    <col min="14083" max="14083" width="6.125" style="45" customWidth="1"/>
    <col min="14084" max="14084" width="5.625" style="45" customWidth="1"/>
    <col min="14085" max="14085" width="9.125" style="45" customWidth="1"/>
    <col min="14086" max="14086" width="10.75" style="45" customWidth="1"/>
    <col min="14087" max="14087" width="5.625" style="45" customWidth="1"/>
    <col min="14088" max="14088" width="16.625" style="45" customWidth="1"/>
    <col min="14089" max="14089" width="11.625" style="45" customWidth="1"/>
    <col min="14090" max="14090" width="6.125" style="45" customWidth="1"/>
    <col min="14091" max="14091" width="5.625" style="45" customWidth="1"/>
    <col min="14092" max="14092" width="9.125" style="45" customWidth="1"/>
    <col min="14093" max="14093" width="10.75" style="45" customWidth="1"/>
    <col min="14094" max="14336" width="10.625" style="45"/>
    <col min="14337" max="14337" width="16.625" style="45" customWidth="1"/>
    <col min="14338" max="14338" width="11.625" style="45" customWidth="1"/>
    <col min="14339" max="14339" width="6.125" style="45" customWidth="1"/>
    <col min="14340" max="14340" width="5.625" style="45" customWidth="1"/>
    <col min="14341" max="14341" width="9.125" style="45" customWidth="1"/>
    <col min="14342" max="14342" width="10.75" style="45" customWidth="1"/>
    <col min="14343" max="14343" width="5.625" style="45" customWidth="1"/>
    <col min="14344" max="14344" width="16.625" style="45" customWidth="1"/>
    <col min="14345" max="14345" width="11.625" style="45" customWidth="1"/>
    <col min="14346" max="14346" width="6.125" style="45" customWidth="1"/>
    <col min="14347" max="14347" width="5.625" style="45" customWidth="1"/>
    <col min="14348" max="14348" width="9.125" style="45" customWidth="1"/>
    <col min="14349" max="14349" width="10.75" style="45" customWidth="1"/>
    <col min="14350" max="14592" width="10.625" style="45"/>
    <col min="14593" max="14593" width="16.625" style="45" customWidth="1"/>
    <col min="14594" max="14594" width="11.625" style="45" customWidth="1"/>
    <col min="14595" max="14595" width="6.125" style="45" customWidth="1"/>
    <col min="14596" max="14596" width="5.625" style="45" customWidth="1"/>
    <col min="14597" max="14597" width="9.125" style="45" customWidth="1"/>
    <col min="14598" max="14598" width="10.75" style="45" customWidth="1"/>
    <col min="14599" max="14599" width="5.625" style="45" customWidth="1"/>
    <col min="14600" max="14600" width="16.625" style="45" customWidth="1"/>
    <col min="14601" max="14601" width="11.625" style="45" customWidth="1"/>
    <col min="14602" max="14602" width="6.125" style="45" customWidth="1"/>
    <col min="14603" max="14603" width="5.625" style="45" customWidth="1"/>
    <col min="14604" max="14604" width="9.125" style="45" customWidth="1"/>
    <col min="14605" max="14605" width="10.75" style="45" customWidth="1"/>
    <col min="14606" max="14848" width="10.625" style="45"/>
    <col min="14849" max="14849" width="16.625" style="45" customWidth="1"/>
    <col min="14850" max="14850" width="11.625" style="45" customWidth="1"/>
    <col min="14851" max="14851" width="6.125" style="45" customWidth="1"/>
    <col min="14852" max="14852" width="5.625" style="45" customWidth="1"/>
    <col min="14853" max="14853" width="9.125" style="45" customWidth="1"/>
    <col min="14854" max="14854" width="10.75" style="45" customWidth="1"/>
    <col min="14855" max="14855" width="5.625" style="45" customWidth="1"/>
    <col min="14856" max="14856" width="16.625" style="45" customWidth="1"/>
    <col min="14857" max="14857" width="11.625" style="45" customWidth="1"/>
    <col min="14858" max="14858" width="6.125" style="45" customWidth="1"/>
    <col min="14859" max="14859" width="5.625" style="45" customWidth="1"/>
    <col min="14860" max="14860" width="9.125" style="45" customWidth="1"/>
    <col min="14861" max="14861" width="10.75" style="45" customWidth="1"/>
    <col min="14862" max="15104" width="10.625" style="45"/>
    <col min="15105" max="15105" width="16.625" style="45" customWidth="1"/>
    <col min="15106" max="15106" width="11.625" style="45" customWidth="1"/>
    <col min="15107" max="15107" width="6.125" style="45" customWidth="1"/>
    <col min="15108" max="15108" width="5.625" style="45" customWidth="1"/>
    <col min="15109" max="15109" width="9.125" style="45" customWidth="1"/>
    <col min="15110" max="15110" width="10.75" style="45" customWidth="1"/>
    <col min="15111" max="15111" width="5.625" style="45" customWidth="1"/>
    <col min="15112" max="15112" width="16.625" style="45" customWidth="1"/>
    <col min="15113" max="15113" width="11.625" style="45" customWidth="1"/>
    <col min="15114" max="15114" width="6.125" style="45" customWidth="1"/>
    <col min="15115" max="15115" width="5.625" style="45" customWidth="1"/>
    <col min="15116" max="15116" width="9.125" style="45" customWidth="1"/>
    <col min="15117" max="15117" width="10.75" style="45" customWidth="1"/>
    <col min="15118" max="15360" width="10.625" style="45"/>
    <col min="15361" max="15361" width="16.625" style="45" customWidth="1"/>
    <col min="15362" max="15362" width="11.625" style="45" customWidth="1"/>
    <col min="15363" max="15363" width="6.125" style="45" customWidth="1"/>
    <col min="15364" max="15364" width="5.625" style="45" customWidth="1"/>
    <col min="15365" max="15365" width="9.125" style="45" customWidth="1"/>
    <col min="15366" max="15366" width="10.75" style="45" customWidth="1"/>
    <col min="15367" max="15367" width="5.625" style="45" customWidth="1"/>
    <col min="15368" max="15368" width="16.625" style="45" customWidth="1"/>
    <col min="15369" max="15369" width="11.625" style="45" customWidth="1"/>
    <col min="15370" max="15370" width="6.125" style="45" customWidth="1"/>
    <col min="15371" max="15371" width="5.625" style="45" customWidth="1"/>
    <col min="15372" max="15372" width="9.125" style="45" customWidth="1"/>
    <col min="15373" max="15373" width="10.75" style="45" customWidth="1"/>
    <col min="15374" max="15616" width="10.625" style="45"/>
    <col min="15617" max="15617" width="16.625" style="45" customWidth="1"/>
    <col min="15618" max="15618" width="11.625" style="45" customWidth="1"/>
    <col min="15619" max="15619" width="6.125" style="45" customWidth="1"/>
    <col min="15620" max="15620" width="5.625" style="45" customWidth="1"/>
    <col min="15621" max="15621" width="9.125" style="45" customWidth="1"/>
    <col min="15622" max="15622" width="10.75" style="45" customWidth="1"/>
    <col min="15623" max="15623" width="5.625" style="45" customWidth="1"/>
    <col min="15624" max="15624" width="16.625" style="45" customWidth="1"/>
    <col min="15625" max="15625" width="11.625" style="45" customWidth="1"/>
    <col min="15626" max="15626" width="6.125" style="45" customWidth="1"/>
    <col min="15627" max="15627" width="5.625" style="45" customWidth="1"/>
    <col min="15628" max="15628" width="9.125" style="45" customWidth="1"/>
    <col min="15629" max="15629" width="10.75" style="45" customWidth="1"/>
    <col min="15630" max="15872" width="10.625" style="45"/>
    <col min="15873" max="15873" width="16.625" style="45" customWidth="1"/>
    <col min="15874" max="15874" width="11.625" style="45" customWidth="1"/>
    <col min="15875" max="15875" width="6.125" style="45" customWidth="1"/>
    <col min="15876" max="15876" width="5.625" style="45" customWidth="1"/>
    <col min="15877" max="15877" width="9.125" style="45" customWidth="1"/>
    <col min="15878" max="15878" width="10.75" style="45" customWidth="1"/>
    <col min="15879" max="15879" width="5.625" style="45" customWidth="1"/>
    <col min="15880" max="15880" width="16.625" style="45" customWidth="1"/>
    <col min="15881" max="15881" width="11.625" style="45" customWidth="1"/>
    <col min="15882" max="15882" width="6.125" style="45" customWidth="1"/>
    <col min="15883" max="15883" width="5.625" style="45" customWidth="1"/>
    <col min="15884" max="15884" width="9.125" style="45" customWidth="1"/>
    <col min="15885" max="15885" width="10.75" style="45" customWidth="1"/>
    <col min="15886" max="16128" width="10.625" style="45"/>
    <col min="16129" max="16129" width="16.625" style="45" customWidth="1"/>
    <col min="16130" max="16130" width="11.625" style="45" customWidth="1"/>
    <col min="16131" max="16131" width="6.125" style="45" customWidth="1"/>
    <col min="16132" max="16132" width="5.625" style="45" customWidth="1"/>
    <col min="16133" max="16133" width="9.125" style="45" customWidth="1"/>
    <col min="16134" max="16134" width="10.75" style="45" customWidth="1"/>
    <col min="16135" max="16135" width="5.625" style="45" customWidth="1"/>
    <col min="16136" max="16136" width="16.625" style="45" customWidth="1"/>
    <col min="16137" max="16137" width="11.625" style="45" customWidth="1"/>
    <col min="16138" max="16138" width="6.125" style="45" customWidth="1"/>
    <col min="16139" max="16139" width="5.625" style="45" customWidth="1"/>
    <col min="16140" max="16140" width="9.125" style="45" customWidth="1"/>
    <col min="16141" max="16141" width="10.75" style="45" customWidth="1"/>
    <col min="16142" max="16384" width="10.625" style="45"/>
  </cols>
  <sheetData>
    <row r="1" spans="1:13" ht="17.100000000000001" customHeight="1">
      <c r="B1" s="292" t="s">
        <v>154</v>
      </c>
      <c r="C1" s="292"/>
      <c r="D1" s="292"/>
    </row>
    <row r="2" spans="1:13" ht="15" customHeight="1">
      <c r="A2" s="46" t="s">
        <v>104</v>
      </c>
      <c r="B2" s="47" t="s">
        <v>105</v>
      </c>
      <c r="C2" s="47" t="s">
        <v>106</v>
      </c>
      <c r="D2" s="47" t="s">
        <v>107</v>
      </c>
      <c r="E2" s="47" t="s">
        <v>108</v>
      </c>
      <c r="F2" s="48" t="s">
        <v>109</v>
      </c>
      <c r="G2" s="49"/>
      <c r="H2" s="46" t="s">
        <v>104</v>
      </c>
      <c r="I2" s="47" t="s">
        <v>105</v>
      </c>
      <c r="J2" s="47" t="s">
        <v>106</v>
      </c>
      <c r="K2" s="47" t="s">
        <v>107</v>
      </c>
      <c r="L2" s="47" t="s">
        <v>108</v>
      </c>
      <c r="M2" s="48" t="s">
        <v>110</v>
      </c>
    </row>
    <row r="3" spans="1:13" ht="15" customHeight="1">
      <c r="A3" s="50" t="s">
        <v>137</v>
      </c>
      <c r="B3" s="51" t="s">
        <v>138</v>
      </c>
      <c r="C3" s="52">
        <v>1</v>
      </c>
      <c r="D3" s="51" t="s">
        <v>111</v>
      </c>
      <c r="E3" s="53"/>
      <c r="F3" s="54"/>
      <c r="H3" s="50"/>
      <c r="I3" s="51"/>
      <c r="J3" s="55"/>
      <c r="K3" s="51"/>
      <c r="L3" s="56"/>
      <c r="M3" s="57" t="str">
        <f t="shared" ref="M3:M30" si="0">IF(J3="","",INT(J3*L3))</f>
        <v/>
      </c>
    </row>
    <row r="4" spans="1:13" ht="15" customHeight="1">
      <c r="A4" s="50"/>
      <c r="B4" s="51" t="s">
        <v>139</v>
      </c>
      <c r="C4" s="52">
        <v>1</v>
      </c>
      <c r="D4" s="51" t="s">
        <v>111</v>
      </c>
      <c r="E4" s="56"/>
      <c r="F4" s="54"/>
      <c r="H4" s="50"/>
      <c r="I4" s="51"/>
      <c r="J4" s="55"/>
      <c r="K4" s="51"/>
      <c r="L4" s="56"/>
      <c r="M4" s="57" t="str">
        <f t="shared" si="0"/>
        <v/>
      </c>
    </row>
    <row r="5" spans="1:13" ht="15" customHeight="1">
      <c r="A5" s="50"/>
      <c r="B5" s="51" t="s">
        <v>140</v>
      </c>
      <c r="C5" s="55"/>
      <c r="D5" s="51" t="s">
        <v>111</v>
      </c>
      <c r="E5" s="56"/>
      <c r="F5" s="57" t="str">
        <f t="shared" ref="F5:F34" si="1">IF(C5="","",INT(C5*E5))</f>
        <v/>
      </c>
      <c r="H5" s="50"/>
      <c r="I5" s="51"/>
      <c r="J5" s="55"/>
      <c r="K5" s="51"/>
      <c r="L5" s="56"/>
      <c r="M5" s="57" t="str">
        <f t="shared" si="0"/>
        <v/>
      </c>
    </row>
    <row r="6" spans="1:13" ht="15" customHeight="1">
      <c r="A6" s="50"/>
      <c r="B6" s="51"/>
      <c r="C6" s="55"/>
      <c r="D6" s="51"/>
      <c r="E6" s="56"/>
      <c r="F6" s="57" t="str">
        <f t="shared" si="1"/>
        <v/>
      </c>
      <c r="H6" s="50"/>
      <c r="I6" s="51"/>
      <c r="J6" s="55"/>
      <c r="K6" s="51"/>
      <c r="L6" s="56"/>
      <c r="M6" s="57" t="str">
        <f t="shared" si="0"/>
        <v/>
      </c>
    </row>
    <row r="7" spans="1:13" ht="15" customHeight="1">
      <c r="A7" s="50"/>
      <c r="B7" s="51"/>
      <c r="C7" s="55"/>
      <c r="D7" s="51"/>
      <c r="E7" s="56"/>
      <c r="F7" s="57" t="str">
        <f t="shared" si="1"/>
        <v/>
      </c>
      <c r="H7" s="50"/>
      <c r="I7" s="51"/>
      <c r="J7" s="55"/>
      <c r="K7" s="51"/>
      <c r="L7" s="56"/>
      <c r="M7" s="57" t="str">
        <f t="shared" si="0"/>
        <v/>
      </c>
    </row>
    <row r="8" spans="1:13" ht="15" customHeight="1">
      <c r="A8" s="50" t="s">
        <v>142</v>
      </c>
      <c r="B8" s="51" t="s">
        <v>138</v>
      </c>
      <c r="C8" s="55"/>
      <c r="D8" s="51" t="s">
        <v>111</v>
      </c>
      <c r="E8" s="56"/>
      <c r="F8" s="57" t="str">
        <f t="shared" si="1"/>
        <v/>
      </c>
      <c r="H8" s="50"/>
      <c r="I8" s="51"/>
      <c r="J8" s="55"/>
      <c r="K8" s="51"/>
      <c r="L8" s="56"/>
      <c r="M8" s="57" t="str">
        <f t="shared" si="0"/>
        <v/>
      </c>
    </row>
    <row r="9" spans="1:13" ht="15" customHeight="1">
      <c r="A9" s="50"/>
      <c r="B9" s="51" t="s">
        <v>139</v>
      </c>
      <c r="C9" s="55"/>
      <c r="D9" s="51" t="s">
        <v>111</v>
      </c>
      <c r="E9" s="56"/>
      <c r="F9" s="57" t="str">
        <f t="shared" si="1"/>
        <v/>
      </c>
      <c r="H9" s="50"/>
      <c r="I9" s="51"/>
      <c r="J9" s="55"/>
      <c r="K9" s="51"/>
      <c r="L9" s="56"/>
      <c r="M9" s="57" t="str">
        <f t="shared" si="0"/>
        <v/>
      </c>
    </row>
    <row r="10" spans="1:13" ht="15" customHeight="1">
      <c r="A10" s="50"/>
      <c r="B10" s="51" t="s">
        <v>140</v>
      </c>
      <c r="C10" s="55"/>
      <c r="D10" s="51" t="s">
        <v>111</v>
      </c>
      <c r="E10" s="56"/>
      <c r="F10" s="57" t="str">
        <f t="shared" si="1"/>
        <v/>
      </c>
      <c r="H10" s="50"/>
      <c r="I10" s="51"/>
      <c r="J10" s="55"/>
      <c r="K10" s="51"/>
      <c r="L10" s="56"/>
      <c r="M10" s="57" t="str">
        <f t="shared" si="0"/>
        <v/>
      </c>
    </row>
    <row r="11" spans="1:13" ht="15" customHeight="1">
      <c r="A11" s="50"/>
      <c r="B11" s="51"/>
      <c r="C11" s="55"/>
      <c r="D11" s="51"/>
      <c r="E11" s="56"/>
      <c r="F11" s="57" t="str">
        <f t="shared" si="1"/>
        <v/>
      </c>
      <c r="H11" s="50"/>
      <c r="I11" s="51"/>
      <c r="J11" s="55"/>
      <c r="K11" s="51"/>
      <c r="L11" s="56"/>
      <c r="M11" s="57" t="str">
        <f t="shared" si="0"/>
        <v/>
      </c>
    </row>
    <row r="12" spans="1:13" ht="15" customHeight="1">
      <c r="A12" s="50"/>
      <c r="B12" s="51"/>
      <c r="C12" s="55"/>
      <c r="D12" s="51"/>
      <c r="E12" s="56"/>
      <c r="F12" s="57" t="str">
        <f t="shared" si="1"/>
        <v/>
      </c>
      <c r="H12" s="50"/>
      <c r="I12" s="51"/>
      <c r="J12" s="55"/>
      <c r="K12" s="51"/>
      <c r="L12" s="56"/>
      <c r="M12" s="57" t="str">
        <f t="shared" si="0"/>
        <v/>
      </c>
    </row>
    <row r="13" spans="1:13" ht="15" customHeight="1">
      <c r="A13" s="50" t="s">
        <v>143</v>
      </c>
      <c r="B13" s="51" t="s">
        <v>138</v>
      </c>
      <c r="C13" s="55"/>
      <c r="D13" s="51" t="s">
        <v>111</v>
      </c>
      <c r="E13" s="56"/>
      <c r="F13" s="57" t="str">
        <f t="shared" si="1"/>
        <v/>
      </c>
      <c r="H13" s="50"/>
      <c r="I13" s="51"/>
      <c r="J13" s="55"/>
      <c r="K13" s="51"/>
      <c r="L13" s="56"/>
      <c r="M13" s="57" t="str">
        <f t="shared" si="0"/>
        <v/>
      </c>
    </row>
    <row r="14" spans="1:13" ht="15" customHeight="1">
      <c r="A14" s="50"/>
      <c r="B14" s="51" t="s">
        <v>139</v>
      </c>
      <c r="C14" s="55"/>
      <c r="D14" s="51" t="s">
        <v>111</v>
      </c>
      <c r="E14" s="56"/>
      <c r="F14" s="57" t="str">
        <f t="shared" si="1"/>
        <v/>
      </c>
      <c r="H14" s="50"/>
      <c r="I14" s="51"/>
      <c r="J14" s="55"/>
      <c r="K14" s="51"/>
      <c r="L14" s="56"/>
      <c r="M14" s="57" t="str">
        <f t="shared" si="0"/>
        <v/>
      </c>
    </row>
    <row r="15" spans="1:13" ht="15" customHeight="1">
      <c r="A15" s="50"/>
      <c r="B15" s="51" t="s">
        <v>140</v>
      </c>
      <c r="C15" s="55"/>
      <c r="D15" s="51" t="s">
        <v>111</v>
      </c>
      <c r="E15" s="56"/>
      <c r="F15" s="57" t="str">
        <f t="shared" si="1"/>
        <v/>
      </c>
      <c r="H15" s="50"/>
      <c r="I15" s="51"/>
      <c r="J15" s="55"/>
      <c r="K15" s="51"/>
      <c r="L15" s="56"/>
      <c r="M15" s="57" t="str">
        <f t="shared" si="0"/>
        <v/>
      </c>
    </row>
    <row r="16" spans="1:13" ht="15" customHeight="1">
      <c r="A16" s="50"/>
      <c r="B16" s="51"/>
      <c r="C16" s="55"/>
      <c r="D16" s="51"/>
      <c r="E16" s="56"/>
      <c r="F16" s="57" t="str">
        <f t="shared" si="1"/>
        <v/>
      </c>
      <c r="H16" s="50"/>
      <c r="I16" s="51"/>
      <c r="J16" s="55"/>
      <c r="K16" s="51"/>
      <c r="L16" s="56"/>
      <c r="M16" s="57" t="str">
        <f t="shared" si="0"/>
        <v/>
      </c>
    </row>
    <row r="17" spans="1:13" ht="15" customHeight="1">
      <c r="A17" s="50"/>
      <c r="B17" s="51"/>
      <c r="C17" s="55"/>
      <c r="D17" s="51"/>
      <c r="E17" s="56"/>
      <c r="F17" s="57" t="str">
        <f t="shared" si="1"/>
        <v/>
      </c>
      <c r="H17" s="50"/>
      <c r="I17" s="51"/>
      <c r="J17" s="55"/>
      <c r="K17" s="51"/>
      <c r="L17" s="56"/>
      <c r="M17" s="57" t="str">
        <f t="shared" si="0"/>
        <v/>
      </c>
    </row>
    <row r="18" spans="1:13" ht="15" customHeight="1">
      <c r="A18" s="50" t="s">
        <v>144</v>
      </c>
      <c r="B18" s="51"/>
      <c r="C18" s="55"/>
      <c r="D18" s="51"/>
      <c r="E18" s="56"/>
      <c r="F18" s="57" t="str">
        <f t="shared" si="1"/>
        <v/>
      </c>
      <c r="H18" s="50"/>
      <c r="I18" s="51"/>
      <c r="J18" s="55"/>
      <c r="K18" s="51"/>
      <c r="L18" s="56"/>
      <c r="M18" s="57" t="str">
        <f t="shared" si="0"/>
        <v/>
      </c>
    </row>
    <row r="19" spans="1:13" ht="15" customHeight="1">
      <c r="A19" s="50" t="s">
        <v>145</v>
      </c>
      <c r="B19" s="51" t="s">
        <v>141</v>
      </c>
      <c r="C19" s="55"/>
      <c r="D19" s="51" t="s">
        <v>111</v>
      </c>
      <c r="E19" s="56"/>
      <c r="F19" s="57" t="str">
        <f t="shared" si="1"/>
        <v/>
      </c>
      <c r="H19" s="50"/>
      <c r="I19" s="51"/>
      <c r="J19" s="55"/>
      <c r="K19" s="51"/>
      <c r="L19" s="56"/>
      <c r="M19" s="57" t="str">
        <f t="shared" si="0"/>
        <v/>
      </c>
    </row>
    <row r="20" spans="1:13" ht="15" customHeight="1">
      <c r="A20" s="50"/>
      <c r="B20" s="51"/>
      <c r="C20" s="55"/>
      <c r="D20" s="51"/>
      <c r="E20" s="56"/>
      <c r="F20" s="57" t="str">
        <f t="shared" si="1"/>
        <v/>
      </c>
      <c r="H20" s="50"/>
      <c r="I20" s="51"/>
      <c r="J20" s="55"/>
      <c r="K20" s="51"/>
      <c r="L20" s="56"/>
      <c r="M20" s="57" t="str">
        <f t="shared" si="0"/>
        <v/>
      </c>
    </row>
    <row r="21" spans="1:13" ht="15" customHeight="1">
      <c r="A21" s="50"/>
      <c r="B21" s="51"/>
      <c r="C21" s="55"/>
      <c r="D21" s="51"/>
      <c r="E21" s="56"/>
      <c r="F21" s="57" t="str">
        <f t="shared" si="1"/>
        <v/>
      </c>
      <c r="H21" s="50"/>
      <c r="I21" s="51"/>
      <c r="J21" s="55"/>
      <c r="K21" s="51"/>
      <c r="L21" s="56"/>
      <c r="M21" s="57" t="str">
        <f t="shared" si="0"/>
        <v/>
      </c>
    </row>
    <row r="22" spans="1:13" ht="15" customHeight="1">
      <c r="A22" s="50"/>
      <c r="B22" s="51"/>
      <c r="C22" s="55"/>
      <c r="D22" s="51"/>
      <c r="E22" s="56"/>
      <c r="F22" s="57" t="str">
        <f t="shared" si="1"/>
        <v/>
      </c>
      <c r="H22" s="50"/>
      <c r="I22" s="51"/>
      <c r="J22" s="55"/>
      <c r="K22" s="51"/>
      <c r="L22" s="56"/>
      <c r="M22" s="57" t="str">
        <f t="shared" si="0"/>
        <v/>
      </c>
    </row>
    <row r="23" spans="1:13" ht="15" customHeight="1">
      <c r="A23" s="50" t="s">
        <v>146</v>
      </c>
      <c r="B23" s="51" t="s">
        <v>138</v>
      </c>
      <c r="C23" s="55"/>
      <c r="D23" s="51" t="s">
        <v>111</v>
      </c>
      <c r="E23" s="56"/>
      <c r="F23" s="57" t="str">
        <f t="shared" si="1"/>
        <v/>
      </c>
      <c r="H23" s="50"/>
      <c r="I23" s="51"/>
      <c r="J23" s="55"/>
      <c r="K23" s="51"/>
      <c r="L23" s="56"/>
      <c r="M23" s="57" t="str">
        <f t="shared" si="0"/>
        <v/>
      </c>
    </row>
    <row r="24" spans="1:13" ht="15" customHeight="1">
      <c r="A24" s="50"/>
      <c r="B24" s="51" t="s">
        <v>139</v>
      </c>
      <c r="C24" s="55"/>
      <c r="D24" s="51" t="s">
        <v>111</v>
      </c>
      <c r="E24" s="56"/>
      <c r="F24" s="57" t="str">
        <f t="shared" si="1"/>
        <v/>
      </c>
      <c r="H24" s="50"/>
      <c r="I24" s="51"/>
      <c r="J24" s="55"/>
      <c r="K24" s="51"/>
      <c r="L24" s="56"/>
      <c r="M24" s="57" t="str">
        <f t="shared" si="0"/>
        <v/>
      </c>
    </row>
    <row r="25" spans="1:13" ht="15" customHeight="1">
      <c r="A25" s="50"/>
      <c r="B25" s="51" t="s">
        <v>140</v>
      </c>
      <c r="C25" s="55"/>
      <c r="D25" s="51" t="s">
        <v>111</v>
      </c>
      <c r="E25" s="56"/>
      <c r="F25" s="57" t="str">
        <f t="shared" si="1"/>
        <v/>
      </c>
      <c r="H25" s="50"/>
      <c r="I25" s="51"/>
      <c r="J25" s="55"/>
      <c r="K25" s="51"/>
      <c r="L25" s="56"/>
      <c r="M25" s="57" t="str">
        <f t="shared" si="0"/>
        <v/>
      </c>
    </row>
    <row r="26" spans="1:13" ht="15" customHeight="1">
      <c r="A26" s="50"/>
      <c r="B26" s="51"/>
      <c r="C26" s="55"/>
      <c r="D26" s="51"/>
      <c r="E26" s="56"/>
      <c r="F26" s="57" t="str">
        <f t="shared" si="1"/>
        <v/>
      </c>
      <c r="H26" s="50"/>
      <c r="I26" s="51"/>
      <c r="J26" s="55"/>
      <c r="K26" s="51"/>
      <c r="L26" s="56"/>
      <c r="M26" s="57" t="str">
        <f t="shared" si="0"/>
        <v/>
      </c>
    </row>
    <row r="27" spans="1:13" ht="15" customHeight="1">
      <c r="A27" s="50"/>
      <c r="B27" s="51"/>
      <c r="C27" s="55"/>
      <c r="D27" s="51"/>
      <c r="E27" s="56"/>
      <c r="F27" s="57" t="str">
        <f t="shared" si="1"/>
        <v/>
      </c>
      <c r="H27" s="50"/>
      <c r="I27" s="51"/>
      <c r="J27" s="55"/>
      <c r="K27" s="51"/>
      <c r="L27" s="56"/>
      <c r="M27" s="57" t="str">
        <f t="shared" si="0"/>
        <v/>
      </c>
    </row>
    <row r="28" spans="1:13" ht="15" customHeight="1">
      <c r="A28" s="50"/>
      <c r="B28" s="51"/>
      <c r="C28" s="55"/>
      <c r="D28" s="51"/>
      <c r="E28" s="56"/>
      <c r="F28" s="57" t="str">
        <f t="shared" si="1"/>
        <v/>
      </c>
      <c r="H28" s="50"/>
      <c r="I28" s="51"/>
      <c r="J28" s="55"/>
      <c r="K28" s="51"/>
      <c r="L28" s="56"/>
      <c r="M28" s="57" t="str">
        <f t="shared" si="0"/>
        <v/>
      </c>
    </row>
    <row r="29" spans="1:13" ht="15" customHeight="1">
      <c r="A29" s="50"/>
      <c r="B29" s="51"/>
      <c r="C29" s="55"/>
      <c r="D29" s="51"/>
      <c r="E29" s="56"/>
      <c r="F29" s="57" t="str">
        <f t="shared" si="1"/>
        <v/>
      </c>
      <c r="H29" s="50"/>
      <c r="I29" s="51"/>
      <c r="J29" s="55"/>
      <c r="K29" s="51"/>
      <c r="L29" s="56"/>
      <c r="M29" s="57" t="str">
        <f t="shared" si="0"/>
        <v/>
      </c>
    </row>
    <row r="30" spans="1:13" ht="15" customHeight="1">
      <c r="A30" s="50"/>
      <c r="B30" s="51"/>
      <c r="C30" s="55"/>
      <c r="D30" s="51"/>
      <c r="E30" s="56"/>
      <c r="F30" s="57" t="str">
        <f t="shared" si="1"/>
        <v/>
      </c>
      <c r="H30" s="50"/>
      <c r="I30" s="51"/>
      <c r="J30" s="55"/>
      <c r="K30" s="51"/>
      <c r="L30" s="56"/>
      <c r="M30" s="57" t="str">
        <f t="shared" si="0"/>
        <v/>
      </c>
    </row>
    <row r="31" spans="1:13" ht="15" customHeight="1">
      <c r="A31" s="50"/>
      <c r="B31" s="51"/>
      <c r="C31" s="55"/>
      <c r="D31" s="51"/>
      <c r="E31" s="56"/>
      <c r="F31" s="57" t="str">
        <f t="shared" si="1"/>
        <v/>
      </c>
      <c r="H31" s="50"/>
      <c r="I31" s="51"/>
      <c r="J31" s="55"/>
      <c r="K31" s="51"/>
      <c r="L31" s="56"/>
      <c r="M31" s="57"/>
    </row>
    <row r="32" spans="1:13" ht="15" customHeight="1">
      <c r="A32" s="50"/>
      <c r="B32" s="51"/>
      <c r="C32" s="55"/>
      <c r="D32" s="51"/>
      <c r="E32" s="56"/>
      <c r="F32" s="57" t="str">
        <f t="shared" si="1"/>
        <v/>
      </c>
      <c r="H32" s="50"/>
      <c r="I32" s="51"/>
      <c r="J32" s="55"/>
      <c r="K32" s="51"/>
      <c r="L32" s="56"/>
      <c r="M32" s="57" t="str">
        <f>IF(J32="","",INT(J32*L32))</f>
        <v/>
      </c>
    </row>
    <row r="33" spans="1:13" ht="15" customHeight="1">
      <c r="A33" s="50"/>
      <c r="B33" s="51"/>
      <c r="C33" s="58"/>
      <c r="D33" s="51"/>
      <c r="E33" s="56"/>
      <c r="F33" s="57" t="str">
        <f t="shared" si="1"/>
        <v/>
      </c>
      <c r="H33" s="59"/>
      <c r="I33" s="60"/>
      <c r="J33" s="61"/>
      <c r="K33" s="60"/>
      <c r="L33" s="62"/>
      <c r="M33" s="63" t="str">
        <f>IF(J33="","",INT(J33*L33))</f>
        <v/>
      </c>
    </row>
    <row r="34" spans="1:13" ht="15" customHeight="1" thickBot="1">
      <c r="A34" s="59"/>
      <c r="B34" s="60"/>
      <c r="C34" s="64"/>
      <c r="D34" s="60"/>
      <c r="E34" s="62"/>
      <c r="F34" s="63" t="str">
        <f t="shared" si="1"/>
        <v/>
      </c>
      <c r="H34" s="65" t="s">
        <v>113</v>
      </c>
      <c r="I34" s="66"/>
      <c r="J34" s="66"/>
      <c r="K34" s="66"/>
      <c r="L34" s="67"/>
      <c r="M34" s="68">
        <f>SUM(M3:M33)</f>
        <v>0</v>
      </c>
    </row>
    <row r="35" spans="1:13" ht="15" customHeight="1" thickTop="1">
      <c r="A35" s="69" t="s">
        <v>113</v>
      </c>
      <c r="B35" s="70"/>
      <c r="C35" s="70"/>
      <c r="D35" s="70"/>
      <c r="E35" s="71"/>
      <c r="F35" s="72">
        <f>SUM(F3:F34)</f>
        <v>0</v>
      </c>
      <c r="H35" s="73" t="s">
        <v>114</v>
      </c>
      <c r="I35" s="74"/>
      <c r="J35" s="74"/>
      <c r="K35" s="74"/>
      <c r="L35" s="75"/>
      <c r="M35" s="76">
        <f>SUM(F35+M34)</f>
        <v>0</v>
      </c>
    </row>
    <row r="36" spans="1:13" ht="15" customHeight="1">
      <c r="A36" s="77"/>
      <c r="B36" s="78"/>
      <c r="C36" s="78"/>
      <c r="D36" s="78"/>
      <c r="E36" s="79"/>
      <c r="F36" s="80"/>
      <c r="H36" s="77"/>
      <c r="I36" s="78"/>
      <c r="J36" s="78"/>
      <c r="K36" s="78"/>
      <c r="L36" s="79"/>
      <c r="M36" s="80"/>
    </row>
    <row r="37" spans="1:13" ht="16.7" customHeight="1">
      <c r="A37" s="81"/>
      <c r="B37" s="292" t="s">
        <v>155</v>
      </c>
      <c r="C37" s="292"/>
      <c r="D37" s="292"/>
      <c r="E37" s="81"/>
      <c r="F37" s="82"/>
      <c r="G37" s="82"/>
      <c r="H37" s="81"/>
      <c r="I37" s="81"/>
      <c r="J37" s="81"/>
      <c r="K37" s="81"/>
      <c r="L37" s="81"/>
      <c r="M37" s="81"/>
    </row>
    <row r="38" spans="1:13" ht="15" customHeight="1">
      <c r="A38" s="83" t="s">
        <v>104</v>
      </c>
      <c r="B38" s="84" t="s">
        <v>105</v>
      </c>
      <c r="C38" s="84" t="s">
        <v>106</v>
      </c>
      <c r="D38" s="84" t="s">
        <v>107</v>
      </c>
      <c r="E38" s="84" t="s">
        <v>108</v>
      </c>
      <c r="F38" s="85" t="s">
        <v>109</v>
      </c>
      <c r="G38" s="86"/>
      <c r="H38" s="83" t="s">
        <v>104</v>
      </c>
      <c r="I38" s="84" t="s">
        <v>105</v>
      </c>
      <c r="J38" s="84" t="s">
        <v>106</v>
      </c>
      <c r="K38" s="84" t="s">
        <v>107</v>
      </c>
      <c r="L38" s="84" t="s">
        <v>108</v>
      </c>
      <c r="M38" s="85" t="s">
        <v>110</v>
      </c>
    </row>
    <row r="39" spans="1:13" ht="15" customHeight="1">
      <c r="A39" s="87" t="s">
        <v>147</v>
      </c>
      <c r="B39" s="51" t="s">
        <v>138</v>
      </c>
      <c r="C39" s="88"/>
      <c r="D39" s="89" t="s">
        <v>112</v>
      </c>
      <c r="E39" s="90"/>
      <c r="F39" s="91"/>
      <c r="G39" s="81"/>
      <c r="H39" s="92"/>
      <c r="I39" s="89"/>
      <c r="J39" s="93"/>
      <c r="K39" s="89"/>
      <c r="L39" s="90"/>
      <c r="M39" s="94" t="str">
        <f t="shared" ref="M39:M69" si="2">IF(J39="","",INT(J39*L39))</f>
        <v/>
      </c>
    </row>
    <row r="40" spans="1:13" ht="15" customHeight="1">
      <c r="A40" s="87"/>
      <c r="B40" s="51" t="s">
        <v>139</v>
      </c>
      <c r="C40" s="93"/>
      <c r="D40" s="89" t="s">
        <v>112</v>
      </c>
      <c r="E40" s="90"/>
      <c r="F40" s="91"/>
      <c r="G40" s="81"/>
      <c r="H40" s="92"/>
      <c r="I40" s="89"/>
      <c r="J40" s="93"/>
      <c r="K40" s="89"/>
      <c r="L40" s="95"/>
      <c r="M40" s="94" t="str">
        <f t="shared" si="2"/>
        <v/>
      </c>
    </row>
    <row r="41" spans="1:13" ht="15" customHeight="1">
      <c r="A41" s="87"/>
      <c r="B41" s="51" t="s">
        <v>140</v>
      </c>
      <c r="C41" s="93"/>
      <c r="D41" s="89" t="s">
        <v>112</v>
      </c>
      <c r="E41" s="90"/>
      <c r="F41" s="94" t="str">
        <f t="shared" ref="F41:F70" si="3">IF(C41="","",INT(C41*E41))</f>
        <v/>
      </c>
      <c r="G41" s="81"/>
      <c r="H41" s="92"/>
      <c r="I41" s="89"/>
      <c r="J41" s="93"/>
      <c r="K41" s="89"/>
      <c r="L41" s="90"/>
      <c r="M41" s="94" t="str">
        <f t="shared" si="2"/>
        <v/>
      </c>
    </row>
    <row r="42" spans="1:13" ht="15" customHeight="1">
      <c r="A42" s="87"/>
      <c r="B42" s="89"/>
      <c r="C42" s="93"/>
      <c r="D42" s="89"/>
      <c r="E42" s="95"/>
      <c r="F42" s="94" t="str">
        <f t="shared" si="3"/>
        <v/>
      </c>
      <c r="G42" s="81"/>
      <c r="H42" s="92"/>
      <c r="I42" s="89"/>
      <c r="J42" s="93"/>
      <c r="K42" s="89"/>
      <c r="L42" s="95"/>
      <c r="M42" s="94" t="str">
        <f t="shared" si="2"/>
        <v/>
      </c>
    </row>
    <row r="43" spans="1:13" ht="15" customHeight="1">
      <c r="A43" s="87"/>
      <c r="B43" s="89"/>
      <c r="C43" s="93"/>
      <c r="D43" s="89"/>
      <c r="E43" s="95"/>
      <c r="F43" s="96" t="str">
        <f t="shared" si="3"/>
        <v/>
      </c>
      <c r="G43" s="81"/>
      <c r="H43" s="92"/>
      <c r="I43" s="89"/>
      <c r="J43" s="93"/>
      <c r="K43" s="89"/>
      <c r="L43" s="95"/>
      <c r="M43" s="94" t="str">
        <f t="shared" si="2"/>
        <v/>
      </c>
    </row>
    <row r="44" spans="1:13" ht="15" customHeight="1">
      <c r="A44" s="87" t="s">
        <v>152</v>
      </c>
      <c r="B44" s="51" t="s">
        <v>138</v>
      </c>
      <c r="C44" s="93"/>
      <c r="D44" s="89" t="s">
        <v>153</v>
      </c>
      <c r="E44" s="90"/>
      <c r="F44" s="94" t="str">
        <f t="shared" si="3"/>
        <v/>
      </c>
      <c r="G44" s="81"/>
      <c r="H44" s="92"/>
      <c r="I44" s="89"/>
      <c r="J44" s="93"/>
      <c r="K44" s="89"/>
      <c r="L44" s="95"/>
      <c r="M44" s="94" t="str">
        <f t="shared" si="2"/>
        <v/>
      </c>
    </row>
    <row r="45" spans="1:13" ht="15" customHeight="1">
      <c r="A45" s="87"/>
      <c r="B45" s="51" t="s">
        <v>139</v>
      </c>
      <c r="C45" s="93"/>
      <c r="D45" s="89" t="s">
        <v>153</v>
      </c>
      <c r="E45" s="95"/>
      <c r="F45" s="94" t="str">
        <f t="shared" si="3"/>
        <v/>
      </c>
      <c r="G45" s="81"/>
      <c r="H45" s="92"/>
      <c r="I45" s="89"/>
      <c r="J45" s="93"/>
      <c r="K45" s="89"/>
      <c r="L45" s="95"/>
      <c r="M45" s="94" t="str">
        <f t="shared" si="2"/>
        <v/>
      </c>
    </row>
    <row r="46" spans="1:13" ht="15" customHeight="1">
      <c r="A46" s="87"/>
      <c r="B46" s="51" t="s">
        <v>140</v>
      </c>
      <c r="C46" s="93"/>
      <c r="D46" s="89" t="s">
        <v>153</v>
      </c>
      <c r="E46" s="90"/>
      <c r="F46" s="94" t="str">
        <f t="shared" si="3"/>
        <v/>
      </c>
      <c r="G46" s="81"/>
      <c r="H46" s="92"/>
      <c r="I46" s="89"/>
      <c r="J46" s="93"/>
      <c r="K46" s="89"/>
      <c r="L46" s="95"/>
      <c r="M46" s="94" t="str">
        <f t="shared" si="2"/>
        <v/>
      </c>
    </row>
    <row r="47" spans="1:13" ht="15" customHeight="1">
      <c r="A47" s="87"/>
      <c r="B47" s="89"/>
      <c r="C47" s="93"/>
      <c r="D47" s="89"/>
      <c r="E47" s="95"/>
      <c r="F47" s="94" t="str">
        <f t="shared" si="3"/>
        <v/>
      </c>
      <c r="G47" s="81"/>
      <c r="H47" s="92"/>
      <c r="I47" s="89"/>
      <c r="J47" s="93"/>
      <c r="K47" s="89"/>
      <c r="L47" s="95"/>
      <c r="M47" s="94" t="str">
        <f t="shared" si="2"/>
        <v/>
      </c>
    </row>
    <row r="48" spans="1:13" ht="15" customHeight="1">
      <c r="A48" s="87"/>
      <c r="B48" s="89"/>
      <c r="C48" s="93"/>
      <c r="D48" s="89"/>
      <c r="E48" s="95"/>
      <c r="F48" s="94" t="str">
        <f t="shared" si="3"/>
        <v/>
      </c>
      <c r="G48" s="81"/>
      <c r="H48" s="92"/>
      <c r="I48" s="89"/>
      <c r="J48" s="93"/>
      <c r="K48" s="89"/>
      <c r="L48" s="95"/>
      <c r="M48" s="94" t="str">
        <f t="shared" si="2"/>
        <v/>
      </c>
    </row>
    <row r="49" spans="1:13" ht="15" customHeight="1">
      <c r="A49" s="87" t="s">
        <v>148</v>
      </c>
      <c r="B49" s="89"/>
      <c r="C49" s="93"/>
      <c r="D49" s="89" t="s">
        <v>151</v>
      </c>
      <c r="E49" s="95"/>
      <c r="F49" s="94" t="str">
        <f t="shared" si="3"/>
        <v/>
      </c>
      <c r="G49" s="81"/>
      <c r="H49" s="92"/>
      <c r="I49" s="89"/>
      <c r="J49" s="93"/>
      <c r="K49" s="89"/>
      <c r="L49" s="95"/>
      <c r="M49" s="94" t="str">
        <f t="shared" si="2"/>
        <v/>
      </c>
    </row>
    <row r="50" spans="1:13" ht="15" customHeight="1">
      <c r="A50" s="87" t="s">
        <v>149</v>
      </c>
      <c r="B50" s="89"/>
      <c r="C50" s="93"/>
      <c r="D50" s="89" t="s">
        <v>151</v>
      </c>
      <c r="E50" s="95"/>
      <c r="F50" s="94" t="str">
        <f t="shared" si="3"/>
        <v/>
      </c>
      <c r="G50" s="81"/>
      <c r="H50" s="92"/>
      <c r="I50" s="89"/>
      <c r="J50" s="93"/>
      <c r="K50" s="89"/>
      <c r="L50" s="95"/>
      <c r="M50" s="94" t="str">
        <f t="shared" si="2"/>
        <v/>
      </c>
    </row>
    <row r="51" spans="1:13" ht="15" customHeight="1">
      <c r="A51" s="87" t="s">
        <v>115</v>
      </c>
      <c r="B51" s="89"/>
      <c r="C51" s="93"/>
      <c r="D51" s="89" t="s">
        <v>151</v>
      </c>
      <c r="E51" s="95"/>
      <c r="F51" s="94" t="str">
        <f t="shared" si="3"/>
        <v/>
      </c>
      <c r="G51" s="81"/>
      <c r="H51" s="92"/>
      <c r="I51" s="89"/>
      <c r="J51" s="93"/>
      <c r="K51" s="89"/>
      <c r="L51" s="95"/>
      <c r="M51" s="94" t="str">
        <f t="shared" si="2"/>
        <v/>
      </c>
    </row>
    <row r="52" spans="1:13" ht="15" customHeight="1">
      <c r="A52" s="87" t="s">
        <v>150</v>
      </c>
      <c r="B52" s="89"/>
      <c r="C52" s="93"/>
      <c r="D52" s="89" t="s">
        <v>151</v>
      </c>
      <c r="E52" s="95"/>
      <c r="F52" s="94" t="str">
        <f t="shared" si="3"/>
        <v/>
      </c>
      <c r="G52" s="81"/>
      <c r="H52" s="92"/>
      <c r="I52" s="89"/>
      <c r="J52" s="93"/>
      <c r="K52" s="89"/>
      <c r="L52" s="95"/>
      <c r="M52" s="94" t="str">
        <f t="shared" si="2"/>
        <v/>
      </c>
    </row>
    <row r="53" spans="1:13" ht="15" customHeight="1">
      <c r="A53" s="87"/>
      <c r="B53" s="89"/>
      <c r="C53" s="97"/>
      <c r="D53" s="89"/>
      <c r="E53" s="95"/>
      <c r="F53" s="94" t="str">
        <f t="shared" si="3"/>
        <v/>
      </c>
      <c r="G53" s="81"/>
      <c r="H53" s="92"/>
      <c r="I53" s="89"/>
      <c r="J53" s="93"/>
      <c r="K53" s="89"/>
      <c r="L53" s="95"/>
      <c r="M53" s="94" t="str">
        <f t="shared" si="2"/>
        <v/>
      </c>
    </row>
    <row r="54" spans="1:13" ht="15" customHeight="1">
      <c r="A54" s="87"/>
      <c r="B54" s="89"/>
      <c r="C54" s="93"/>
      <c r="D54" s="89"/>
      <c r="E54" s="95"/>
      <c r="F54" s="94" t="str">
        <f t="shared" si="3"/>
        <v/>
      </c>
      <c r="G54" s="81"/>
      <c r="H54" s="92"/>
      <c r="I54" s="89"/>
      <c r="J54" s="93"/>
      <c r="K54" s="89"/>
      <c r="L54" s="95"/>
      <c r="M54" s="94" t="str">
        <f t="shared" si="2"/>
        <v/>
      </c>
    </row>
    <row r="55" spans="1:13" ht="15" customHeight="1">
      <c r="A55" s="87"/>
      <c r="B55" s="89"/>
      <c r="C55" s="93"/>
      <c r="D55" s="89"/>
      <c r="E55" s="95"/>
      <c r="F55" s="94" t="str">
        <f t="shared" si="3"/>
        <v/>
      </c>
      <c r="G55" s="81"/>
      <c r="H55" s="92"/>
      <c r="I55" s="89"/>
      <c r="J55" s="93"/>
      <c r="K55" s="89"/>
      <c r="L55" s="95"/>
      <c r="M55" s="94" t="str">
        <f t="shared" si="2"/>
        <v/>
      </c>
    </row>
    <row r="56" spans="1:13" ht="15" customHeight="1">
      <c r="A56" s="87"/>
      <c r="B56" s="89"/>
      <c r="C56" s="98"/>
      <c r="D56" s="89"/>
      <c r="E56" s="95"/>
      <c r="F56" s="94" t="str">
        <f t="shared" si="3"/>
        <v/>
      </c>
      <c r="G56" s="81"/>
      <c r="H56" s="92"/>
      <c r="I56" s="89"/>
      <c r="J56" s="93"/>
      <c r="K56" s="89"/>
      <c r="L56" s="95"/>
      <c r="M56" s="94" t="str">
        <f t="shared" si="2"/>
        <v/>
      </c>
    </row>
    <row r="57" spans="1:13" ht="15" customHeight="1">
      <c r="A57" s="87"/>
      <c r="B57" s="89"/>
      <c r="C57" s="93"/>
      <c r="D57" s="89"/>
      <c r="E57" s="95"/>
      <c r="F57" s="94" t="str">
        <f t="shared" si="3"/>
        <v/>
      </c>
      <c r="G57" s="81"/>
      <c r="H57" s="92"/>
      <c r="I57" s="89"/>
      <c r="J57" s="93"/>
      <c r="K57" s="89"/>
      <c r="L57" s="95"/>
      <c r="M57" s="94" t="str">
        <f t="shared" si="2"/>
        <v/>
      </c>
    </row>
    <row r="58" spans="1:13" ht="15" customHeight="1">
      <c r="A58" s="87"/>
      <c r="B58" s="89"/>
      <c r="C58" s="93"/>
      <c r="D58" s="89"/>
      <c r="E58" s="95"/>
      <c r="F58" s="94" t="str">
        <f t="shared" si="3"/>
        <v/>
      </c>
      <c r="G58" s="81"/>
      <c r="H58" s="92"/>
      <c r="I58" s="89"/>
      <c r="J58" s="93"/>
      <c r="K58" s="89"/>
      <c r="L58" s="95"/>
      <c r="M58" s="94" t="str">
        <f t="shared" si="2"/>
        <v/>
      </c>
    </row>
    <row r="59" spans="1:13" ht="15" customHeight="1">
      <c r="A59" s="87"/>
      <c r="B59" s="89"/>
      <c r="C59" s="93"/>
      <c r="D59" s="89"/>
      <c r="E59" s="95"/>
      <c r="F59" s="94" t="str">
        <f t="shared" si="3"/>
        <v/>
      </c>
      <c r="G59" s="81"/>
      <c r="H59" s="92"/>
      <c r="I59" s="89"/>
      <c r="J59" s="93"/>
      <c r="K59" s="89"/>
      <c r="L59" s="95"/>
      <c r="M59" s="94" t="str">
        <f t="shared" si="2"/>
        <v/>
      </c>
    </row>
    <row r="60" spans="1:13" ht="15" customHeight="1">
      <c r="A60" s="87"/>
      <c r="B60" s="89"/>
      <c r="C60" s="93"/>
      <c r="D60" s="89"/>
      <c r="E60" s="95"/>
      <c r="F60" s="94" t="str">
        <f t="shared" si="3"/>
        <v/>
      </c>
      <c r="G60" s="81"/>
      <c r="H60" s="92"/>
      <c r="I60" s="89"/>
      <c r="J60" s="93"/>
      <c r="K60" s="89"/>
      <c r="L60" s="95"/>
      <c r="M60" s="94" t="str">
        <f t="shared" si="2"/>
        <v/>
      </c>
    </row>
    <row r="61" spans="1:13" ht="15" customHeight="1">
      <c r="A61" s="87"/>
      <c r="B61" s="89"/>
      <c r="C61" s="93"/>
      <c r="D61" s="89"/>
      <c r="E61" s="95"/>
      <c r="F61" s="94" t="str">
        <f t="shared" si="3"/>
        <v/>
      </c>
      <c r="G61" s="81"/>
      <c r="H61" s="92"/>
      <c r="I61" s="89"/>
      <c r="J61" s="93"/>
      <c r="K61" s="89"/>
      <c r="L61" s="95"/>
      <c r="M61" s="94" t="str">
        <f t="shared" si="2"/>
        <v/>
      </c>
    </row>
    <row r="62" spans="1:13" ht="15" customHeight="1">
      <c r="A62" s="87"/>
      <c r="B62" s="89"/>
      <c r="C62" s="93"/>
      <c r="D62" s="89"/>
      <c r="E62" s="95"/>
      <c r="F62" s="94" t="str">
        <f t="shared" si="3"/>
        <v/>
      </c>
      <c r="G62" s="81"/>
      <c r="H62" s="92"/>
      <c r="I62" s="89"/>
      <c r="J62" s="93"/>
      <c r="K62" s="89"/>
      <c r="L62" s="95"/>
      <c r="M62" s="94" t="str">
        <f t="shared" si="2"/>
        <v/>
      </c>
    </row>
    <row r="63" spans="1:13" ht="15" customHeight="1">
      <c r="A63" s="87"/>
      <c r="B63" s="89"/>
      <c r="C63" s="93"/>
      <c r="D63" s="89"/>
      <c r="E63" s="95"/>
      <c r="F63" s="94" t="str">
        <f t="shared" si="3"/>
        <v/>
      </c>
      <c r="G63" s="81"/>
      <c r="H63" s="92"/>
      <c r="I63" s="89"/>
      <c r="J63" s="93"/>
      <c r="K63" s="89"/>
      <c r="L63" s="95"/>
      <c r="M63" s="94" t="str">
        <f t="shared" si="2"/>
        <v/>
      </c>
    </row>
    <row r="64" spans="1:13" ht="15" customHeight="1">
      <c r="A64" s="87"/>
      <c r="B64" s="89"/>
      <c r="C64" s="93"/>
      <c r="D64" s="89"/>
      <c r="E64" s="95"/>
      <c r="F64" s="94" t="str">
        <f t="shared" si="3"/>
        <v/>
      </c>
      <c r="G64" s="81"/>
      <c r="H64" s="92"/>
      <c r="I64" s="89"/>
      <c r="J64" s="93"/>
      <c r="K64" s="89"/>
      <c r="L64" s="95"/>
      <c r="M64" s="94" t="str">
        <f t="shared" si="2"/>
        <v/>
      </c>
    </row>
    <row r="65" spans="1:13" ht="15" customHeight="1">
      <c r="A65" s="87"/>
      <c r="B65" s="89"/>
      <c r="C65" s="93"/>
      <c r="D65" s="89"/>
      <c r="E65" s="95"/>
      <c r="F65" s="94" t="str">
        <f t="shared" si="3"/>
        <v/>
      </c>
      <c r="G65" s="81"/>
      <c r="H65" s="92"/>
      <c r="I65" s="89"/>
      <c r="J65" s="93"/>
      <c r="K65" s="89"/>
      <c r="L65" s="95"/>
      <c r="M65" s="94" t="str">
        <f t="shared" si="2"/>
        <v/>
      </c>
    </row>
    <row r="66" spans="1:13" ht="15" customHeight="1">
      <c r="A66" s="87"/>
      <c r="B66" s="89"/>
      <c r="C66" s="93"/>
      <c r="D66" s="89"/>
      <c r="E66" s="95"/>
      <c r="F66" s="94" t="str">
        <f t="shared" si="3"/>
        <v/>
      </c>
      <c r="G66" s="81"/>
      <c r="H66" s="92"/>
      <c r="I66" s="89"/>
      <c r="J66" s="93"/>
      <c r="K66" s="89"/>
      <c r="L66" s="95"/>
      <c r="M66" s="94" t="str">
        <f t="shared" si="2"/>
        <v/>
      </c>
    </row>
    <row r="67" spans="1:13" ht="15" customHeight="1">
      <c r="A67" s="87"/>
      <c r="B67" s="89"/>
      <c r="C67" s="93"/>
      <c r="D67" s="89"/>
      <c r="E67" s="95"/>
      <c r="F67" s="94" t="str">
        <f t="shared" si="3"/>
        <v/>
      </c>
      <c r="G67" s="81"/>
      <c r="H67" s="92"/>
      <c r="I67" s="89"/>
      <c r="J67" s="93"/>
      <c r="K67" s="89"/>
      <c r="L67" s="95"/>
      <c r="M67" s="94" t="str">
        <f t="shared" si="2"/>
        <v/>
      </c>
    </row>
    <row r="68" spans="1:13" ht="15" customHeight="1">
      <c r="A68" s="87"/>
      <c r="B68" s="89"/>
      <c r="C68" s="93"/>
      <c r="D68" s="89"/>
      <c r="E68" s="95"/>
      <c r="F68" s="94" t="str">
        <f t="shared" si="3"/>
        <v/>
      </c>
      <c r="G68" s="81"/>
      <c r="H68" s="99"/>
      <c r="I68" s="100"/>
      <c r="J68" s="101"/>
      <c r="K68" s="100"/>
      <c r="L68" s="102"/>
      <c r="M68" s="94" t="str">
        <f t="shared" si="2"/>
        <v/>
      </c>
    </row>
    <row r="69" spans="1:13" ht="15" customHeight="1">
      <c r="A69" s="87"/>
      <c r="B69" s="89"/>
      <c r="C69" s="93"/>
      <c r="D69" s="89"/>
      <c r="E69" s="95"/>
      <c r="F69" s="94" t="str">
        <f t="shared" si="3"/>
        <v/>
      </c>
      <c r="G69" s="81"/>
      <c r="H69" s="99"/>
      <c r="I69" s="100"/>
      <c r="J69" s="101"/>
      <c r="K69" s="100"/>
      <c r="L69" s="102"/>
      <c r="M69" s="103" t="str">
        <f t="shared" si="2"/>
        <v/>
      </c>
    </row>
    <row r="70" spans="1:13" ht="15" customHeight="1" thickBot="1">
      <c r="A70" s="104"/>
      <c r="B70" s="100"/>
      <c r="C70" s="105"/>
      <c r="D70" s="100"/>
      <c r="E70" s="102"/>
      <c r="F70" s="103" t="str">
        <f t="shared" si="3"/>
        <v/>
      </c>
      <c r="G70" s="81"/>
      <c r="H70" s="65" t="s">
        <v>113</v>
      </c>
      <c r="I70" s="106"/>
      <c r="J70" s="106"/>
      <c r="K70" s="106"/>
      <c r="L70" s="107"/>
      <c r="M70" s="108">
        <f>SUM(M39:M69)</f>
        <v>0</v>
      </c>
    </row>
    <row r="71" spans="1:13" ht="15" customHeight="1" thickTop="1">
      <c r="A71" s="69" t="s">
        <v>113</v>
      </c>
      <c r="B71" s="109"/>
      <c r="C71" s="109"/>
      <c r="D71" s="109"/>
      <c r="E71" s="110"/>
      <c r="F71" s="111">
        <f>SUM(F39:F70)</f>
        <v>0</v>
      </c>
      <c r="G71" s="81"/>
      <c r="H71" s="73" t="s">
        <v>114</v>
      </c>
      <c r="I71" s="112"/>
      <c r="J71" s="112"/>
      <c r="K71" s="112"/>
      <c r="L71" s="113"/>
      <c r="M71" s="114">
        <f>SUM(F71+M70)</f>
        <v>0</v>
      </c>
    </row>
    <row r="72" spans="1:13" ht="15" customHeight="1"/>
  </sheetData>
  <mergeCells count="2">
    <mergeCell ref="B1:D1"/>
    <mergeCell ref="B37:D37"/>
  </mergeCells>
  <phoneticPr fontId="1"/>
  <printOptions horizontalCentered="1" verticalCentered="1" gridLinesSet="0"/>
  <pageMargins left="0.70866141732283472" right="0.70866141732283472" top="0.74803149606299213" bottom="0.74803149606299213" header="0.31496062992125984" footer="0.31496062992125984"/>
  <pageSetup paperSize="9" scale="69" orientation="portrait" horizontalDpi="4294967292" verticalDpi="4294967292" r:id="rId1"/>
  <rowBreaks count="1" manualBreakCount="1">
    <brk id="3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view="pageBreakPreview" topLeftCell="A4" zoomScale="80" zoomScaleNormal="100" zoomScaleSheetLayoutView="80" workbookViewId="0">
      <selection activeCell="L8" sqref="L8"/>
    </sheetView>
  </sheetViews>
  <sheetFormatPr defaultRowHeight="13.5"/>
  <cols>
    <col min="1" max="18" width="5.625" customWidth="1"/>
    <col min="19" max="25" width="4.625" customWidth="1"/>
  </cols>
  <sheetData>
    <row r="1" spans="1:18" ht="24.95" customHeight="1">
      <c r="A1" s="11" t="s">
        <v>102</v>
      </c>
    </row>
    <row r="2" spans="1:18" ht="24.95" customHeight="1">
      <c r="N2" s="190" t="s">
        <v>1</v>
      </c>
      <c r="O2" s="170"/>
      <c r="P2" s="211"/>
      <c r="Q2" s="211"/>
      <c r="R2" s="211"/>
    </row>
    <row r="3" spans="1:18" ht="24.95" customHeight="1" thickBot="1"/>
    <row r="4" spans="1:18" ht="24.95" customHeight="1">
      <c r="A4" s="174" t="s">
        <v>75</v>
      </c>
      <c r="B4" s="175"/>
      <c r="C4" s="175"/>
      <c r="D4" s="175"/>
      <c r="E4" s="175"/>
      <c r="F4" s="175"/>
      <c r="G4" s="175"/>
      <c r="H4" s="175"/>
      <c r="I4" s="175"/>
      <c r="J4" s="175"/>
      <c r="K4" s="175"/>
      <c r="L4" s="175"/>
      <c r="M4" s="175"/>
      <c r="N4" s="175"/>
      <c r="O4" s="175"/>
      <c r="P4" s="175"/>
      <c r="Q4" s="175"/>
      <c r="R4" s="176"/>
    </row>
    <row r="5" spans="1:18" ht="24.95" customHeight="1">
      <c r="A5" s="177"/>
      <c r="B5" s="178"/>
      <c r="C5" s="178"/>
      <c r="D5" s="178"/>
      <c r="E5" s="178"/>
      <c r="F5" s="178"/>
      <c r="G5" s="178"/>
      <c r="H5" s="178"/>
      <c r="I5" s="178"/>
      <c r="J5" s="178"/>
      <c r="K5" s="178"/>
      <c r="L5" s="178"/>
      <c r="M5" s="178"/>
      <c r="N5" s="178"/>
      <c r="O5" s="178"/>
      <c r="P5" s="178"/>
      <c r="Q5" s="178"/>
      <c r="R5" s="179"/>
    </row>
    <row r="6" spans="1:18" ht="24.95" customHeight="1">
      <c r="A6" s="1"/>
      <c r="B6" s="2"/>
      <c r="C6" s="2"/>
      <c r="D6" s="2"/>
      <c r="E6" s="2"/>
      <c r="F6" s="2"/>
      <c r="G6" s="2"/>
      <c r="H6" s="2"/>
      <c r="I6" s="2"/>
      <c r="J6" s="2"/>
      <c r="K6" s="2"/>
      <c r="L6" s="262" t="s">
        <v>163</v>
      </c>
      <c r="M6" s="262"/>
      <c r="N6" s="262"/>
      <c r="O6" s="262"/>
      <c r="P6" s="262"/>
      <c r="Q6" s="262"/>
      <c r="R6" s="263"/>
    </row>
    <row r="7" spans="1:18" ht="24.95" customHeight="1">
      <c r="A7" s="6" t="s">
        <v>4</v>
      </c>
      <c r="B7" s="2"/>
      <c r="C7" s="2"/>
      <c r="D7" s="2"/>
      <c r="E7" s="2"/>
      <c r="F7" s="2"/>
      <c r="G7" s="2"/>
      <c r="H7" s="2"/>
      <c r="I7" s="2"/>
      <c r="J7" s="2"/>
      <c r="K7" s="2"/>
      <c r="L7" s="2"/>
      <c r="M7" s="2"/>
      <c r="N7" s="2"/>
      <c r="O7" s="2"/>
      <c r="P7" s="2"/>
      <c r="Q7" s="2"/>
      <c r="R7" s="3"/>
    </row>
    <row r="8" spans="1:18" ht="24.95" customHeight="1">
      <c r="A8" s="1"/>
      <c r="B8" s="2"/>
      <c r="C8" s="2"/>
      <c r="D8" s="2"/>
      <c r="E8" s="2"/>
      <c r="F8" s="2"/>
      <c r="G8" s="2"/>
      <c r="H8" s="2"/>
      <c r="I8" s="2"/>
      <c r="J8" s="7"/>
      <c r="K8" s="7"/>
      <c r="L8" s="7" t="s">
        <v>7</v>
      </c>
      <c r="M8" s="2"/>
      <c r="N8" s="2"/>
      <c r="O8" s="2"/>
      <c r="P8" s="2"/>
      <c r="Q8" s="2"/>
      <c r="R8" s="3"/>
    </row>
    <row r="9" spans="1:18" ht="24.95" customHeight="1">
      <c r="A9" s="1"/>
      <c r="B9" s="2"/>
      <c r="C9" s="2"/>
      <c r="D9" s="2"/>
      <c r="E9" s="2"/>
      <c r="F9" s="2"/>
      <c r="G9" s="2"/>
      <c r="H9" s="2"/>
      <c r="I9" s="2"/>
      <c r="J9" s="8" t="s">
        <v>50</v>
      </c>
      <c r="K9" s="8"/>
      <c r="L9" s="9"/>
      <c r="M9" s="2"/>
      <c r="N9" s="2"/>
      <c r="O9" s="2"/>
      <c r="P9" s="2"/>
      <c r="Q9" s="2"/>
      <c r="R9" s="3"/>
    </row>
    <row r="10" spans="1:18" ht="24.95" customHeight="1">
      <c r="A10" s="1"/>
      <c r="B10" s="2"/>
      <c r="C10" s="2"/>
      <c r="D10" s="2"/>
      <c r="E10" s="2"/>
      <c r="F10" s="2"/>
      <c r="G10" s="2"/>
      <c r="H10" s="2"/>
      <c r="I10" s="2"/>
      <c r="J10" s="9"/>
      <c r="K10" s="9"/>
      <c r="L10" s="10" t="s">
        <v>8</v>
      </c>
      <c r="M10" s="4"/>
      <c r="N10" s="4"/>
      <c r="O10" s="4"/>
      <c r="P10" s="4"/>
      <c r="Q10" s="4"/>
      <c r="R10" s="5" t="s">
        <v>10</v>
      </c>
    </row>
    <row r="11" spans="1:18" ht="24.95" customHeight="1">
      <c r="A11" s="6"/>
      <c r="B11" s="7"/>
      <c r="C11" s="7"/>
      <c r="D11" s="7"/>
      <c r="E11" s="7"/>
      <c r="F11" s="7"/>
      <c r="G11" s="7"/>
      <c r="H11" s="7"/>
      <c r="I11" s="7"/>
      <c r="J11" s="7"/>
      <c r="K11" s="7"/>
      <c r="L11" s="7"/>
      <c r="M11" s="7"/>
      <c r="N11" s="7"/>
      <c r="O11" s="7"/>
      <c r="P11" s="7"/>
      <c r="Q11" s="7"/>
      <c r="R11" s="16"/>
    </row>
    <row r="12" spans="1:18" ht="24.95" customHeight="1">
      <c r="A12" s="6"/>
      <c r="B12" s="165" t="s">
        <v>161</v>
      </c>
      <c r="C12" s="7"/>
      <c r="D12" s="7"/>
      <c r="E12" s="7"/>
      <c r="F12" s="7"/>
      <c r="G12" s="7"/>
      <c r="H12" s="7"/>
      <c r="I12" s="7"/>
      <c r="J12" s="7"/>
      <c r="K12" s="7"/>
      <c r="L12" s="7"/>
      <c r="M12" s="7"/>
      <c r="N12" s="7"/>
      <c r="O12" s="7"/>
      <c r="P12" s="7"/>
      <c r="Q12" s="7"/>
      <c r="R12" s="16"/>
    </row>
    <row r="13" spans="1:18" ht="24.95" customHeight="1">
      <c r="A13" s="6"/>
      <c r="B13" s="165" t="s">
        <v>74</v>
      </c>
      <c r="C13" s="7"/>
      <c r="D13" s="7"/>
      <c r="E13" s="7"/>
      <c r="F13" s="7"/>
      <c r="G13" s="7"/>
      <c r="H13" s="7"/>
      <c r="I13" s="7"/>
      <c r="J13" s="7"/>
      <c r="K13" s="7"/>
      <c r="L13" s="7"/>
      <c r="M13" s="7"/>
      <c r="N13" s="7"/>
      <c r="O13" s="7"/>
      <c r="P13" s="7"/>
      <c r="Q13" s="7"/>
      <c r="R13" s="29"/>
    </row>
    <row r="14" spans="1:18" ht="24.95" customHeight="1">
      <c r="A14" s="28"/>
      <c r="B14" s="14"/>
      <c r="C14" s="14"/>
      <c r="D14" s="14"/>
      <c r="E14" s="14"/>
      <c r="F14" s="14"/>
      <c r="G14" s="14"/>
      <c r="H14" s="14"/>
      <c r="I14" s="14"/>
      <c r="J14" s="14"/>
      <c r="K14" s="14"/>
      <c r="L14" s="14"/>
      <c r="M14" s="14"/>
      <c r="N14" s="14"/>
      <c r="O14" s="14"/>
      <c r="P14" s="14"/>
      <c r="Q14" s="14"/>
      <c r="R14" s="15"/>
    </row>
    <row r="15" spans="1:18" ht="35.1" customHeight="1">
      <c r="A15" s="228" t="s">
        <v>14</v>
      </c>
      <c r="B15" s="213"/>
      <c r="C15" s="213"/>
      <c r="D15" s="197"/>
      <c r="E15" s="198"/>
      <c r="F15" s="198"/>
      <c r="G15" s="198"/>
      <c r="H15" s="198"/>
      <c r="I15" s="198"/>
      <c r="J15" s="198"/>
      <c r="K15" s="198"/>
      <c r="L15" s="198"/>
      <c r="M15" s="198"/>
      <c r="N15" s="198"/>
      <c r="O15" s="198"/>
      <c r="P15" s="198"/>
      <c r="Q15" s="198"/>
      <c r="R15" s="238"/>
    </row>
    <row r="16" spans="1:18" ht="35.1" customHeight="1">
      <c r="A16" s="189" t="s">
        <v>54</v>
      </c>
      <c r="B16" s="190"/>
      <c r="C16" s="190"/>
      <c r="D16" s="44" t="s">
        <v>99</v>
      </c>
      <c r="E16" s="41"/>
      <c r="F16" s="198" t="s">
        <v>100</v>
      </c>
      <c r="G16" s="198"/>
      <c r="H16" s="41"/>
      <c r="I16" s="43" t="s">
        <v>101</v>
      </c>
      <c r="J16" s="190" t="s">
        <v>56</v>
      </c>
      <c r="K16" s="190"/>
      <c r="L16" s="190"/>
      <c r="M16" s="214" t="s">
        <v>76</v>
      </c>
      <c r="N16" s="214"/>
      <c r="O16" s="214"/>
      <c r="P16" s="214"/>
      <c r="Q16" s="214"/>
      <c r="R16" s="215"/>
    </row>
    <row r="17" spans="1:18" ht="30" customHeight="1">
      <c r="A17" s="216" t="s">
        <v>16</v>
      </c>
      <c r="B17" s="207" t="s">
        <v>5</v>
      </c>
      <c r="C17" s="208"/>
      <c r="D17" s="207"/>
      <c r="E17" s="194"/>
      <c r="F17" s="194"/>
      <c r="G17" s="194"/>
      <c r="H17" s="194"/>
      <c r="I17" s="194"/>
      <c r="J17" s="194"/>
      <c r="K17" s="194"/>
      <c r="L17" s="194"/>
      <c r="M17" s="194"/>
      <c r="N17" s="194"/>
      <c r="O17" s="194"/>
      <c r="P17" s="194"/>
      <c r="Q17" s="194"/>
      <c r="R17" s="210"/>
    </row>
    <row r="18" spans="1:18" ht="30" customHeight="1">
      <c r="A18" s="293"/>
      <c r="B18" s="205"/>
      <c r="C18" s="209"/>
      <c r="D18" s="205"/>
      <c r="E18" s="196"/>
      <c r="F18" s="196"/>
      <c r="G18" s="196"/>
      <c r="H18" s="196"/>
      <c r="I18" s="196"/>
      <c r="J18" s="196"/>
      <c r="K18" s="196"/>
      <c r="L18" s="196"/>
      <c r="M18" s="196"/>
      <c r="N18" s="196"/>
      <c r="O18" s="196"/>
      <c r="P18" s="196"/>
      <c r="Q18" s="196"/>
      <c r="R18" s="206"/>
    </row>
    <row r="19" spans="1:18" ht="30" customHeight="1">
      <c r="A19" s="217"/>
      <c r="B19" s="207" t="s">
        <v>6</v>
      </c>
      <c r="C19" s="208"/>
      <c r="D19" s="219"/>
      <c r="E19" s="220"/>
      <c r="F19" s="220"/>
      <c r="G19" s="220"/>
      <c r="H19" s="220"/>
      <c r="I19" s="220"/>
      <c r="J19" s="220"/>
      <c r="K19" s="220"/>
      <c r="L19" s="220"/>
      <c r="M19" s="220"/>
      <c r="N19" s="220"/>
      <c r="O19" s="220"/>
      <c r="P19" s="220"/>
      <c r="Q19" s="220"/>
      <c r="R19" s="257"/>
    </row>
    <row r="20" spans="1:18" ht="30" customHeight="1">
      <c r="A20" s="217"/>
      <c r="B20" s="202"/>
      <c r="C20" s="218"/>
      <c r="D20" s="222"/>
      <c r="E20" s="223"/>
      <c r="F20" s="223"/>
      <c r="G20" s="223"/>
      <c r="H20" s="223"/>
      <c r="I20" s="223"/>
      <c r="J20" s="223"/>
      <c r="K20" s="223"/>
      <c r="L20" s="223"/>
      <c r="M20" s="223"/>
      <c r="N20" s="223"/>
      <c r="O20" s="223"/>
      <c r="P20" s="223"/>
      <c r="Q20" s="223"/>
      <c r="R20" s="258"/>
    </row>
    <row r="21" spans="1:18" ht="30" customHeight="1">
      <c r="A21" s="309" t="s">
        <v>77</v>
      </c>
      <c r="B21" s="190" t="s">
        <v>5</v>
      </c>
      <c r="C21" s="190"/>
      <c r="D21" s="310"/>
      <c r="E21" s="310"/>
      <c r="F21" s="310"/>
      <c r="G21" s="310"/>
      <c r="H21" s="310"/>
      <c r="I21" s="310"/>
      <c r="J21" s="310"/>
      <c r="K21" s="310"/>
      <c r="L21" s="310"/>
      <c r="M21" s="310"/>
      <c r="N21" s="310"/>
      <c r="O21" s="310"/>
      <c r="P21" s="310"/>
      <c r="Q21" s="310"/>
      <c r="R21" s="311"/>
    </row>
    <row r="22" spans="1:18" ht="30" customHeight="1">
      <c r="A22" s="309"/>
      <c r="B22" s="190"/>
      <c r="C22" s="190"/>
      <c r="D22" s="310"/>
      <c r="E22" s="310"/>
      <c r="F22" s="310"/>
      <c r="G22" s="310"/>
      <c r="H22" s="310"/>
      <c r="I22" s="310"/>
      <c r="J22" s="310"/>
      <c r="K22" s="310"/>
      <c r="L22" s="310"/>
      <c r="M22" s="310"/>
      <c r="N22" s="310"/>
      <c r="O22" s="310"/>
      <c r="P22" s="310"/>
      <c r="Q22" s="310"/>
      <c r="R22" s="311"/>
    </row>
    <row r="23" spans="1:18" ht="30" customHeight="1">
      <c r="A23" s="309"/>
      <c r="B23" s="190" t="s">
        <v>6</v>
      </c>
      <c r="C23" s="190"/>
      <c r="D23" s="310"/>
      <c r="E23" s="310"/>
      <c r="F23" s="310"/>
      <c r="G23" s="310"/>
      <c r="H23" s="310"/>
      <c r="I23" s="310"/>
      <c r="J23" s="310"/>
      <c r="K23" s="310"/>
      <c r="L23" s="310"/>
      <c r="M23" s="310"/>
      <c r="N23" s="310"/>
      <c r="O23" s="310"/>
      <c r="P23" s="310"/>
      <c r="Q23" s="310"/>
      <c r="R23" s="311"/>
    </row>
    <row r="24" spans="1:18" ht="30" customHeight="1">
      <c r="A24" s="309"/>
      <c r="B24" s="190"/>
      <c r="C24" s="190"/>
      <c r="D24" s="310"/>
      <c r="E24" s="310"/>
      <c r="F24" s="310"/>
      <c r="G24" s="310"/>
      <c r="H24" s="310"/>
      <c r="I24" s="310"/>
      <c r="J24" s="310"/>
      <c r="K24" s="310"/>
      <c r="L24" s="310"/>
      <c r="M24" s="310"/>
      <c r="N24" s="310"/>
      <c r="O24" s="310"/>
      <c r="P24" s="310"/>
      <c r="Q24" s="310"/>
      <c r="R24" s="311"/>
    </row>
    <row r="25" spans="1:18" ht="35.1" customHeight="1">
      <c r="A25" s="189" t="s">
        <v>78</v>
      </c>
      <c r="B25" s="190"/>
      <c r="C25" s="190"/>
      <c r="D25" s="197"/>
      <c r="E25" s="198"/>
      <c r="F25" s="198"/>
      <c r="G25" s="198"/>
      <c r="H25" s="198"/>
      <c r="I25" s="198"/>
      <c r="J25" s="198"/>
      <c r="K25" s="198"/>
      <c r="L25" s="198"/>
      <c r="M25" s="198"/>
      <c r="N25" s="198"/>
      <c r="O25" s="198"/>
      <c r="P25" s="198"/>
      <c r="Q25" s="198"/>
      <c r="R25" s="238"/>
    </row>
    <row r="26" spans="1:18" ht="35.1" customHeight="1">
      <c r="A26" s="239" t="s">
        <v>79</v>
      </c>
      <c r="B26" s="220"/>
      <c r="C26" s="221"/>
      <c r="D26" s="40" t="s">
        <v>95</v>
      </c>
      <c r="E26" s="41"/>
      <c r="F26" s="41" t="s">
        <v>96</v>
      </c>
      <c r="G26" s="41"/>
      <c r="H26" s="41" t="s">
        <v>97</v>
      </c>
      <c r="I26" s="41"/>
      <c r="J26" s="41" t="s">
        <v>98</v>
      </c>
      <c r="K26" s="41"/>
      <c r="M26" s="166" t="s">
        <v>94</v>
      </c>
      <c r="N26" s="41"/>
      <c r="O26" s="41"/>
      <c r="P26" s="41"/>
      <c r="Q26" s="41"/>
      <c r="R26" s="42"/>
    </row>
    <row r="27" spans="1:18" ht="35.1" customHeight="1">
      <c r="A27" s="306" t="s">
        <v>80</v>
      </c>
      <c r="B27" s="307"/>
      <c r="C27" s="308"/>
      <c r="D27" s="40" t="s">
        <v>95</v>
      </c>
      <c r="E27" s="41"/>
      <c r="F27" s="41" t="s">
        <v>96</v>
      </c>
      <c r="G27" s="41"/>
      <c r="H27" s="41" t="s">
        <v>97</v>
      </c>
      <c r="I27" s="41"/>
      <c r="J27" s="41" t="s">
        <v>98</v>
      </c>
      <c r="K27" s="41"/>
      <c r="L27" s="41"/>
      <c r="M27" s="41"/>
      <c r="N27" s="41"/>
      <c r="O27" s="41"/>
      <c r="P27" s="41"/>
      <c r="Q27" s="41"/>
      <c r="R27" s="42"/>
    </row>
    <row r="28" spans="1:18" ht="35.1" customHeight="1">
      <c r="A28" s="193" t="s">
        <v>81</v>
      </c>
      <c r="B28" s="194"/>
      <c r="C28" s="208"/>
      <c r="D28" s="241"/>
      <c r="E28" s="241"/>
      <c r="F28" s="241"/>
      <c r="G28" s="241"/>
      <c r="H28" s="241"/>
      <c r="I28" s="241"/>
      <c r="J28" s="241"/>
      <c r="K28" s="241"/>
      <c r="L28" s="241"/>
      <c r="M28" s="241"/>
      <c r="N28" s="241"/>
      <c r="O28" s="241"/>
      <c r="P28" s="241"/>
      <c r="Q28" s="241"/>
      <c r="R28" s="242"/>
    </row>
    <row r="29" spans="1:18" ht="35.1" customHeight="1">
      <c r="A29" s="303" t="s">
        <v>90</v>
      </c>
      <c r="B29" s="295"/>
      <c r="C29" s="296"/>
      <c r="D29" s="197" t="s">
        <v>89</v>
      </c>
      <c r="E29" s="198"/>
      <c r="F29" s="198"/>
      <c r="G29" s="198"/>
      <c r="H29" s="198"/>
      <c r="I29" s="243"/>
      <c r="J29" s="197" t="s">
        <v>82</v>
      </c>
      <c r="K29" s="198"/>
      <c r="L29" s="243"/>
      <c r="M29" s="40"/>
      <c r="N29" s="41"/>
      <c r="O29" s="41"/>
      <c r="P29" s="41"/>
      <c r="Q29" s="41"/>
      <c r="R29" s="42"/>
    </row>
    <row r="30" spans="1:18" ht="35.1" customHeight="1">
      <c r="A30" s="304"/>
      <c r="B30" s="298"/>
      <c r="C30" s="299"/>
      <c r="D30" s="30"/>
      <c r="E30" s="31"/>
      <c r="F30" s="31"/>
      <c r="G30" s="31"/>
      <c r="H30" s="31"/>
      <c r="I30" s="32"/>
      <c r="J30" s="197" t="s">
        <v>83</v>
      </c>
      <c r="K30" s="198"/>
      <c r="L30" s="243"/>
      <c r="M30" s="40" t="s">
        <v>93</v>
      </c>
      <c r="N30" s="41"/>
      <c r="O30" s="41"/>
      <c r="P30" s="41"/>
      <c r="Q30" s="41"/>
      <c r="R30" s="42"/>
    </row>
    <row r="31" spans="1:18" ht="35.1" customHeight="1">
      <c r="A31" s="304"/>
      <c r="B31" s="298"/>
      <c r="C31" s="299"/>
      <c r="D31" s="38" t="s">
        <v>162</v>
      </c>
      <c r="E31" s="19"/>
      <c r="F31" s="19"/>
      <c r="G31" s="19"/>
      <c r="H31" s="19"/>
      <c r="I31" s="39"/>
      <c r="J31" s="294" t="s">
        <v>84</v>
      </c>
      <c r="K31" s="295"/>
      <c r="L31" s="296"/>
      <c r="M31" s="33" t="s">
        <v>87</v>
      </c>
      <c r="N31" s="34"/>
      <c r="O31" s="34"/>
      <c r="P31" s="34"/>
      <c r="Q31" s="34"/>
      <c r="R31" s="37" t="s">
        <v>86</v>
      </c>
    </row>
    <row r="32" spans="1:18" ht="35.1" customHeight="1">
      <c r="A32" s="304"/>
      <c r="B32" s="298"/>
      <c r="C32" s="299"/>
      <c r="D32" s="38" t="s">
        <v>91</v>
      </c>
      <c r="E32" s="19"/>
      <c r="F32" s="19"/>
      <c r="G32" s="19"/>
      <c r="H32" s="19"/>
      <c r="I32" s="39"/>
      <c r="J32" s="297"/>
      <c r="K32" s="298"/>
      <c r="L32" s="299"/>
      <c r="M32" s="38" t="s">
        <v>88</v>
      </c>
      <c r="N32" s="19"/>
      <c r="O32" s="19"/>
      <c r="P32" s="19"/>
      <c r="Q32" s="19"/>
      <c r="R32" s="23" t="s">
        <v>86</v>
      </c>
    </row>
    <row r="33" spans="1:18" ht="35.1" customHeight="1" thickBot="1">
      <c r="A33" s="305"/>
      <c r="B33" s="301"/>
      <c r="C33" s="302"/>
      <c r="D33" s="35" t="s">
        <v>92</v>
      </c>
      <c r="E33" s="25"/>
      <c r="F33" s="25"/>
      <c r="G33" s="25"/>
      <c r="H33" s="25"/>
      <c r="I33" s="36"/>
      <c r="J33" s="300"/>
      <c r="K33" s="301"/>
      <c r="L33" s="302"/>
      <c r="M33" s="35" t="s">
        <v>85</v>
      </c>
      <c r="N33" s="25"/>
      <c r="O33" s="25"/>
      <c r="P33" s="25"/>
      <c r="Q33" s="25"/>
      <c r="R33" s="26" t="s">
        <v>86</v>
      </c>
    </row>
  </sheetData>
  <mergeCells count="31">
    <mergeCell ref="N2:O2"/>
    <mergeCell ref="P2:R2"/>
    <mergeCell ref="A4:R5"/>
    <mergeCell ref="F16:G16"/>
    <mergeCell ref="J30:L30"/>
    <mergeCell ref="A15:C15"/>
    <mergeCell ref="D15:R15"/>
    <mergeCell ref="D19:R20"/>
    <mergeCell ref="A25:C25"/>
    <mergeCell ref="A26:C26"/>
    <mergeCell ref="D28:R28"/>
    <mergeCell ref="B23:C24"/>
    <mergeCell ref="D23:R24"/>
    <mergeCell ref="A16:C16"/>
    <mergeCell ref="J16:L16"/>
    <mergeCell ref="M16:R16"/>
    <mergeCell ref="A17:A20"/>
    <mergeCell ref="B19:C20"/>
    <mergeCell ref="L6:R6"/>
    <mergeCell ref="J31:L33"/>
    <mergeCell ref="D29:I29"/>
    <mergeCell ref="A29:C33"/>
    <mergeCell ref="D25:R25"/>
    <mergeCell ref="A27:C27"/>
    <mergeCell ref="B17:C18"/>
    <mergeCell ref="D17:R18"/>
    <mergeCell ref="A21:A24"/>
    <mergeCell ref="B21:C22"/>
    <mergeCell ref="D21:R22"/>
    <mergeCell ref="A28:C28"/>
    <mergeCell ref="J29:L29"/>
  </mergeCells>
  <phoneticPr fontId="1"/>
  <printOptions horizontalCentered="1" verticalCentered="1"/>
  <pageMargins left="0.70866141732283472" right="0.70866141732283472" top="0.74803149606299213" bottom="0.74803149606299213" header="0.31496062992125984" footer="0.31496062992125984"/>
  <pageSetup paperSize="9" scale="82"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確認申請書</vt:lpstr>
      <vt:lpstr>完成届</vt:lpstr>
      <vt:lpstr>見積書</vt:lpstr>
      <vt:lpstr>工事費内訳</vt:lpstr>
      <vt:lpstr>排水設備使用開始・廃止</vt:lpstr>
      <vt:lpstr>確認申請書!Print_Area</vt:lpstr>
      <vt:lpstr>完成届!Print_Area</vt:lpstr>
      <vt:lpstr>見積書!Print_Area</vt:lpstr>
      <vt:lpstr>工事費内訳!Print_Area</vt:lpstr>
      <vt:lpstr>排水設備使用開始・廃止!Print_Area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増子　典明</dc:creator>
  <cp:lastModifiedBy>阿部　明美</cp:lastModifiedBy>
  <cp:lastPrinted>2022-06-20T07:44:19Z</cp:lastPrinted>
  <dcterms:created xsi:type="dcterms:W3CDTF">2021-06-18T03:57:38Z</dcterms:created>
  <dcterms:modified xsi:type="dcterms:W3CDTF">2022-06-20T07:46:35Z</dcterms:modified>
</cp:coreProperties>
</file>